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nicla\Badminton-Timetable-Solver\Helsinki Open Elit 2026\"/>
    </mc:Choice>
  </mc:AlternateContent>
  <xr:revisionPtr revIDLastSave="0" documentId="13_ncr:1_{96E89422-2158-4D56-BEAF-B84468AABF6D}" xr6:coauthVersionLast="47" xr6:coauthVersionMax="47" xr10:uidLastSave="{00000000-0000-0000-0000-000000000000}"/>
  <bookViews>
    <workbookView xWindow="38280" yWindow="-120" windowWidth="38640" windowHeight="21120" firstSheet="24" activeTab="29" xr2:uid="{00000000-000D-0000-FFFF-FFFF00000000}"/>
  </bookViews>
  <sheets>
    <sheet name="Official Entries Helsinki Open " sheetId="1" r:id="rId1"/>
    <sheet name="timetable1" sheetId="2" r:id="rId2"/>
    <sheet name="timetable2" sheetId="3" r:id="rId3"/>
    <sheet name="timetable" sheetId="4" r:id="rId4"/>
    <sheet name="timetable 2026-10-24 12-54-42" sheetId="5" r:id="rId5"/>
    <sheet name="timetable 2026-10-24 12-55-31" sheetId="6" r:id="rId6"/>
    <sheet name="timetable 2026-10-24 13-49-22" sheetId="7" r:id="rId7"/>
    <sheet name="timetable 2026-10-24 14-17-12" sheetId="8" r:id="rId8"/>
    <sheet name="timetable 2026-10-24 14-19-19" sheetId="9" r:id="rId9"/>
    <sheet name="timetable 2026-10-24 16-47-56" sheetId="10" r:id="rId10"/>
    <sheet name="Player Events" sheetId="11" r:id="rId11"/>
    <sheet name="Rule Violations" sheetId="12" r:id="rId12"/>
    <sheet name="timetable ends 17-45" sheetId="13" r:id="rId13"/>
    <sheet name="timetable 2026-10-24 17-36-16" sheetId="14" r:id="rId14"/>
    <sheet name="timetable 2026-10-24 17-48-32" sheetId="15" r:id="rId15"/>
    <sheet name="timetable3" sheetId="16" r:id="rId16"/>
    <sheet name="timetable 2026-10-24 18-26-01" sheetId="17" r:id="rId17"/>
    <sheet name="timetable 2026-10-24 18-28-10" sheetId="18" r:id="rId18"/>
    <sheet name="timetable 2026-10-24 18-28-47" sheetId="19" r:id="rId19"/>
    <sheet name="timetable 2026-10-24 18-30-56" sheetId="20" r:id="rId20"/>
    <sheet name="timetable good" sheetId="21" r:id="rId21"/>
    <sheet name="timetable 2026-10-24 21-05-16" sheetId="23" r:id="rId22"/>
    <sheet name="Sheet1" sheetId="24" r:id="rId23"/>
    <sheet name="timetable 2026-10-25 09-24-05" sheetId="25" r:id="rId24"/>
    <sheet name="timetable 2026-10-25 09-43-05" sheetId="26" r:id="rId25"/>
    <sheet name="timetable 2026-10-25 09-56-55" sheetId="27" r:id="rId26"/>
    <sheet name="timetable 2026-10-25 10-13-18" sheetId="28" r:id="rId27"/>
    <sheet name="timetable 2026-10-25 10-14-33" sheetId="29" r:id="rId28"/>
    <sheet name="timetable 2026-10-25 10-49-56" sheetId="30" r:id="rId29"/>
    <sheet name="Event Analysis" sheetId="22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30" l="1"/>
  <c r="W20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AH36" i="30"/>
  <c r="AG36" i="30"/>
  <c r="AF34" i="30"/>
  <c r="AE34" i="30"/>
  <c r="AD34" i="30"/>
  <c r="AC34" i="30"/>
  <c r="AB34" i="30"/>
  <c r="AA34" i="30"/>
  <c r="Z34" i="30"/>
  <c r="Y34" i="30"/>
  <c r="W32" i="30"/>
  <c r="V32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6" i="30" s="1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AH36" i="29"/>
  <c r="AG36" i="29"/>
  <c r="AF34" i="29"/>
  <c r="AE34" i="29"/>
  <c r="AD34" i="29"/>
  <c r="AC34" i="29"/>
  <c r="AB34" i="29"/>
  <c r="AA34" i="29"/>
  <c r="Z34" i="29"/>
  <c r="Y34" i="29"/>
  <c r="X32" i="29"/>
  <c r="W32" i="29"/>
  <c r="V32" i="29"/>
  <c r="U38" i="29" s="1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6" i="29" s="1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AH36" i="28"/>
  <c r="AG36" i="28"/>
  <c r="AF34" i="28"/>
  <c r="AE34" i="28"/>
  <c r="AD34" i="28"/>
  <c r="AC34" i="28"/>
  <c r="AB34" i="28"/>
  <c r="AA34" i="28"/>
  <c r="Z34" i="28"/>
  <c r="Y34" i="28"/>
  <c r="X32" i="28"/>
  <c r="W32" i="28"/>
  <c r="V32" i="28"/>
  <c r="U38" i="28" s="1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6" i="28" s="1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AH36" i="27"/>
  <c r="AG36" i="27"/>
  <c r="AF34" i="27"/>
  <c r="AE34" i="27"/>
  <c r="AD34" i="27"/>
  <c r="AC34" i="27"/>
  <c r="AB34" i="27"/>
  <c r="AA34" i="27"/>
  <c r="Z34" i="27"/>
  <c r="Y34" i="27"/>
  <c r="X32" i="27"/>
  <c r="W32" i="27"/>
  <c r="V32" i="27"/>
  <c r="U38" i="27" s="1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6" i="27" s="1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AH36" i="26"/>
  <c r="AG36" i="26"/>
  <c r="AF34" i="26"/>
  <c r="AE34" i="26"/>
  <c r="AD34" i="26"/>
  <c r="AC34" i="26"/>
  <c r="AB34" i="26"/>
  <c r="AA34" i="26"/>
  <c r="Z34" i="26"/>
  <c r="Y34" i="26"/>
  <c r="X32" i="26"/>
  <c r="W32" i="26"/>
  <c r="V32" i="26"/>
  <c r="U38" i="26" s="1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6" i="26" s="1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AH36" i="24"/>
  <c r="AG36" i="24"/>
  <c r="AF34" i="24"/>
  <c r="AE34" i="24"/>
  <c r="AD34" i="24"/>
  <c r="AC34" i="24"/>
  <c r="AB34" i="24"/>
  <c r="AA34" i="24"/>
  <c r="Z34" i="24"/>
  <c r="Y34" i="24"/>
  <c r="X32" i="24"/>
  <c r="W32" i="24"/>
  <c r="V32" i="24"/>
  <c r="U38" i="24" s="1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6" i="24" s="1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AH36" i="23"/>
  <c r="AG36" i="23"/>
  <c r="AF34" i="23"/>
  <c r="AE34" i="23"/>
  <c r="AD34" i="23"/>
  <c r="AC34" i="23"/>
  <c r="AB34" i="23"/>
  <c r="AA34" i="23"/>
  <c r="Z34" i="23"/>
  <c r="Y34" i="23"/>
  <c r="X32" i="23"/>
  <c r="W32" i="23"/>
  <c r="V32" i="23"/>
  <c r="U38" i="23" s="1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6" i="23" s="1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AH36" i="21"/>
  <c r="AG36" i="21"/>
  <c r="AF34" i="21"/>
  <c r="AE34" i="21"/>
  <c r="AD34" i="21"/>
  <c r="AC34" i="21"/>
  <c r="AB34" i="21"/>
  <c r="AA34" i="21"/>
  <c r="Z34" i="21"/>
  <c r="Y34" i="21"/>
  <c r="X32" i="21"/>
  <c r="W32" i="21"/>
  <c r="V32" i="21"/>
  <c r="U38" i="21" s="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6" i="21" s="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AH36" i="20"/>
  <c r="AG36" i="20"/>
  <c r="AF34" i="20"/>
  <c r="AE34" i="20"/>
  <c r="AD34" i="20"/>
  <c r="AC34" i="20"/>
  <c r="AB34" i="20"/>
  <c r="AA34" i="20"/>
  <c r="Z34" i="20"/>
  <c r="Y34" i="20"/>
  <c r="X32" i="20"/>
  <c r="W32" i="20"/>
  <c r="V32" i="20"/>
  <c r="U38" i="20" s="1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6" i="20" s="1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AH36" i="19"/>
  <c r="AG36" i="19"/>
  <c r="AF34" i="19"/>
  <c r="AE34" i="19"/>
  <c r="AD34" i="19"/>
  <c r="AC34" i="19"/>
  <c r="AB34" i="19"/>
  <c r="AA34" i="19"/>
  <c r="Z34" i="19"/>
  <c r="Y34" i="19"/>
  <c r="X32" i="19"/>
  <c r="W32" i="19"/>
  <c r="V32" i="19"/>
  <c r="U38" i="19" s="1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6" i="19" s="1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AH36" i="18"/>
  <c r="AG36" i="18"/>
  <c r="AF34" i="18"/>
  <c r="AE34" i="18"/>
  <c r="AD34" i="18"/>
  <c r="AC34" i="18"/>
  <c r="AB34" i="18"/>
  <c r="AA34" i="18"/>
  <c r="Z34" i="18"/>
  <c r="Y34" i="18"/>
  <c r="X32" i="18"/>
  <c r="W32" i="18"/>
  <c r="V32" i="18"/>
  <c r="U38" i="18" s="1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6" i="18" s="1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AH36" i="17"/>
  <c r="AG36" i="17"/>
  <c r="AF34" i="17"/>
  <c r="AE34" i="17"/>
  <c r="AD34" i="17"/>
  <c r="AC34" i="17"/>
  <c r="AB34" i="17"/>
  <c r="AA34" i="17"/>
  <c r="Z34" i="17"/>
  <c r="Y34" i="17"/>
  <c r="X32" i="17"/>
  <c r="W32" i="17"/>
  <c r="V32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6" i="17" s="1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AH36" i="15"/>
  <c r="AG36" i="15"/>
  <c r="AF34" i="15"/>
  <c r="AE34" i="15"/>
  <c r="AD34" i="15"/>
  <c r="AC34" i="15"/>
  <c r="AB34" i="15"/>
  <c r="AA34" i="15"/>
  <c r="Z34" i="15"/>
  <c r="Y34" i="15"/>
  <c r="X32" i="15"/>
  <c r="W32" i="15"/>
  <c r="V32" i="15"/>
  <c r="U38" i="15" s="1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6" i="15" s="1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AI36" i="14"/>
  <c r="AH36" i="14"/>
  <c r="AG36" i="14"/>
  <c r="AF34" i="14"/>
  <c r="AE34" i="14"/>
  <c r="AD34" i="14"/>
  <c r="AC34" i="14"/>
  <c r="AB34" i="14"/>
  <c r="AA34" i="14"/>
  <c r="Z34" i="14"/>
  <c r="Y34" i="14"/>
  <c r="X32" i="14"/>
  <c r="W32" i="14"/>
  <c r="V32" i="14"/>
  <c r="U38" i="14" s="1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8" i="13" s="1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H36" i="10"/>
  <c r="AG36" i="10"/>
  <c r="AF34" i="10"/>
  <c r="AE34" i="10"/>
  <c r="AD34" i="10"/>
  <c r="AC34" i="10"/>
  <c r="AB34" i="10"/>
  <c r="AA34" i="10"/>
  <c r="Z34" i="10"/>
  <c r="Y34" i="10"/>
  <c r="X32" i="10"/>
  <c r="W32" i="10"/>
  <c r="V32" i="10"/>
  <c r="U38" i="10" s="1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6" i="10" s="1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V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X32" i="9"/>
  <c r="W38" i="9" s="1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8" i="8" s="1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Y32" i="6"/>
  <c r="X32" i="6"/>
  <c r="W38" i="6" s="1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8" i="5" s="1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AS42" i="4"/>
  <c r="AR42" i="4"/>
  <c r="AQ42" i="4"/>
  <c r="AP42" i="4"/>
  <c r="AO42" i="4"/>
  <c r="AN42" i="4"/>
  <c r="AM42" i="4"/>
  <c r="AL42" i="4"/>
  <c r="AK42" i="4"/>
  <c r="AJ42" i="4"/>
  <c r="AI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AH36" i="25"/>
  <c r="AG36" i="25"/>
  <c r="AF34" i="25"/>
  <c r="AE34" i="25"/>
  <c r="AD34" i="25"/>
  <c r="AC34" i="25"/>
  <c r="AB34" i="25"/>
  <c r="AA34" i="25"/>
  <c r="Z34" i="25"/>
  <c r="Y34" i="25"/>
  <c r="X32" i="25"/>
  <c r="W32" i="25"/>
  <c r="V32" i="25"/>
  <c r="U38" i="25" s="1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6" i="25" s="1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</calcChain>
</file>

<file path=xl/sharedStrings.xml><?xml version="1.0" encoding="utf-8"?>
<sst xmlns="http://schemas.openxmlformats.org/spreadsheetml/2006/main" count="18656" uniqueCount="1599">
  <si>
    <t>25.10.2026 09:24:05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</si>
  <si>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</si>
  <si>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</si>
  <si>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</si>
  <si>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</si>
  <si>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</si>
  <si>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</si>
  <si>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</si>
  <si>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</si>
  <si>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</si>
  <si>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</si>
  <si>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</si>
  <si>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</si>
  <si>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</si>
  <si>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</si>
  <si>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</si>
  <si>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</si>
  <si>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</si>
  <si>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</si>
  <si>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</si>
  <si>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</si>
  <si>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</si>
  <si>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</si>
  <si>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</si>
  <si>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</si>
  <si>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</si>
  <si>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</si>
  <si>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</si>
  <si>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</si>
  <si>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</si>
  <si>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</si>
  <si>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</si>
  <si>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</si>
  <si>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</si>
  <si>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</si>
  <si>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</si>
  <si>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</si>
  <si>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</si>
  <si>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</si>
  <si>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</si>
  <si>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</si>
  <si>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</si>
  <si>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</si>
  <si>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</si>
  <si>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</si>
  <si>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</si>
  <si>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</si>
  <si>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</si>
  <si>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</si>
  <si>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21:00</t>
  </si>
  <si>
    <t>MS B - 1</t>
  </si>
  <si>
    <t>MS A - 1</t>
  </si>
  <si>
    <t>MS C - 1</t>
  </si>
  <si>
    <t>MS B - 2</t>
  </si>
  <si>
    <t>MS A - 2</t>
  </si>
  <si>
    <t>WS V - 1</t>
  </si>
  <si>
    <t>WS B - 2</t>
  </si>
  <si>
    <t>WS C - 2</t>
  </si>
  <si>
    <t>MS V - 1</t>
  </si>
  <si>
    <t>XD B - 1</t>
  </si>
  <si>
    <t>XD C - 2</t>
  </si>
  <si>
    <t>MS A - 3</t>
  </si>
  <si>
    <t>WD V - 1</t>
  </si>
  <si>
    <t>MS B - 3</t>
  </si>
  <si>
    <t>MS C - 2</t>
  </si>
  <si>
    <t>XD V - 1</t>
  </si>
  <si>
    <t>MD B - 2</t>
  </si>
  <si>
    <t>WS V - 2</t>
  </si>
  <si>
    <t>MS A - 4</t>
  </si>
  <si>
    <t>MS B - 4</t>
  </si>
  <si>
    <t>MS V - 2</t>
  </si>
  <si>
    <t>XD A - 2</t>
  </si>
  <si>
    <t>MD V - 1</t>
  </si>
  <si>
    <t>MD A - 1</t>
  </si>
  <si>
    <t>WD A - 1</t>
  </si>
  <si>
    <t>MD B - 3</t>
  </si>
  <si>
    <t>WD B - 2</t>
  </si>
  <si>
    <t>XD V - 2</t>
  </si>
  <si>
    <t>WD V - 2</t>
  </si>
  <si>
    <t>XD A - 1</t>
  </si>
  <si>
    <t>MD C - 1</t>
  </si>
  <si>
    <t>WD B - 1</t>
  </si>
  <si>
    <t>XD A - 3</t>
  </si>
  <si>
    <t>MD B - 1</t>
  </si>
  <si>
    <t>WS A - 2</t>
  </si>
  <si>
    <t>MS C - 3</t>
  </si>
  <si>
    <t>XD C - 3</t>
  </si>
  <si>
    <t>WS A - 1</t>
  </si>
  <si>
    <t>XD B - 2</t>
  </si>
  <si>
    <t>XD B - 3</t>
  </si>
  <si>
    <t>WS B - 1</t>
  </si>
  <si>
    <t>WD C - 1</t>
  </si>
  <si>
    <t>WS C - 3</t>
  </si>
  <si>
    <t>XD C - 1</t>
  </si>
  <si>
    <t>WS C - 1</t>
  </si>
  <si>
    <t>WS B - 3</t>
  </si>
  <si>
    <t>MS C - 4</t>
  </si>
  <si>
    <t>WS B - 4</t>
  </si>
  <si>
    <t>MS V - 3</t>
  </si>
  <si>
    <t>WS V - 3</t>
  </si>
  <si>
    <t>WD C - 2</t>
  </si>
  <si>
    <t>MD C - 2</t>
  </si>
  <si>
    <t>MD V - 2</t>
  </si>
  <si>
    <t>XD A - 4</t>
  </si>
  <si>
    <t>XD B - 4</t>
  </si>
  <si>
    <t>WD V - 3</t>
  </si>
  <si>
    <t>XD C - 4</t>
  </si>
  <si>
    <t>MD A - 2</t>
  </si>
  <si>
    <t>WD A - 2</t>
  </si>
  <si>
    <t>XD V - 3</t>
  </si>
  <si>
    <t>WS A - 4</t>
  </si>
  <si>
    <t>MD V - 3</t>
  </si>
  <si>
    <t>WD C - 3</t>
  </si>
  <si>
    <t>MS B - 6</t>
  </si>
  <si>
    <t>MS A - 6</t>
  </si>
  <si>
    <t>MS V - 4</t>
  </si>
  <si>
    <t>XD B - 5</t>
  </si>
  <si>
    <t>MD V - 4</t>
  </si>
  <si>
    <t>MD A - 4</t>
  </si>
  <si>
    <t>WD A - 4</t>
  </si>
  <si>
    <t>XD V - 4</t>
  </si>
  <si>
    <t>WD C - 4</t>
  </si>
  <si>
    <t>WS A - 5</t>
  </si>
  <si>
    <t>XD V - 5</t>
  </si>
  <si>
    <t>MS C - 5</t>
  </si>
  <si>
    <t>WD A - 3</t>
  </si>
  <si>
    <t>WS V - 4</t>
  </si>
  <si>
    <t>WD V - 4</t>
  </si>
  <si>
    <t>MD A - 5</t>
  </si>
  <si>
    <t>MD B - 6</t>
  </si>
  <si>
    <t>MS A - 5</t>
  </si>
  <si>
    <t>WS A - 3</t>
  </si>
  <si>
    <t>MD A - 3</t>
  </si>
  <si>
    <t>MD C - 4</t>
  </si>
  <si>
    <t>MD B - 5</t>
  </si>
  <si>
    <t>MD C - 5</t>
  </si>
  <si>
    <t>WD B - 5</t>
  </si>
  <si>
    <t>MS C - 6</t>
  </si>
  <si>
    <t>MS B - 5</t>
  </si>
  <si>
    <t>MD B - 4</t>
  </si>
  <si>
    <t>WD B - 4</t>
  </si>
  <si>
    <t>MD C - 3</t>
  </si>
  <si>
    <t>WD B - 3</t>
  </si>
  <si>
    <t>Round 1</t>
  </si>
  <si>
    <t>Round 2</t>
  </si>
  <si>
    <t>Round 3</t>
  </si>
  <si>
    <t>Round 4</t>
  </si>
  <si>
    <t>Round 5</t>
  </si>
  <si>
    <t>Round 6</t>
  </si>
  <si>
    <t>MS V</t>
  </si>
  <si>
    <t>Sat: 12:45 PM (2), 01:30 PM (5)</t>
  </si>
  <si>
    <t>Sat: 05:15 PM (4)</t>
  </si>
  <si>
    <t>Sun: 09:15 AM (2)</t>
  </si>
  <si>
    <t>Sun: 02:15 PM (1)</t>
  </si>
  <si>
    <t>WS V</t>
  </si>
  <si>
    <t>Sat: 12:00 PM (5), 12:45 PM (3)</t>
  </si>
  <si>
    <t>Sat: 04:15 PM (4)</t>
  </si>
  <si>
    <t>Sun: 09:30 AM (2)</t>
  </si>
  <si>
    <t>MD V</t>
  </si>
  <si>
    <t>Sat: 06:15 PM (1)</t>
  </si>
  <si>
    <t>Sun: 10:15 AM (4)</t>
  </si>
  <si>
    <t>Sun: 01:15 PM (2)</t>
  </si>
  <si>
    <t>Sun: 03:15 PM (1)</t>
  </si>
  <si>
    <t>WD V</t>
  </si>
  <si>
    <t>Sat: 02:15 PM (3)</t>
  </si>
  <si>
    <t>Sat: 06:15 PM (4)</t>
  </si>
  <si>
    <t>Sun: 11:00 AM (2)</t>
  </si>
  <si>
    <t>XD V</t>
  </si>
  <si>
    <t>Sat: 03:15 PM (2)</t>
  </si>
  <si>
    <t>Sat: 08:15 PM (3), 08:30 PM (2), 09:00 PM (3)</t>
  </si>
  <si>
    <t>Sun: 12:15 PM (4)</t>
  </si>
  <si>
    <t>Sun: 04:15 PM (2)</t>
  </si>
  <si>
    <t>Sun: 05:45 PM (1)</t>
  </si>
  <si>
    <t>MS A</t>
  </si>
  <si>
    <t>Sat: 09:30 AM (16)</t>
  </si>
  <si>
    <t>Sat: 11:00 AM (6), 11:30 AM (10)</t>
  </si>
  <si>
    <t>Sat: 02:00 PM (7), 02:15 PM (1)</t>
  </si>
  <si>
    <t>Sat: 04:45 PM (4)</t>
  </si>
  <si>
    <t>Sun: 02:00 PM (1)</t>
  </si>
  <si>
    <t>WS A</t>
  </si>
  <si>
    <t>Sat: 12:00 PM (4)</t>
  </si>
  <si>
    <t>Sat: 04:15 PM (8)</t>
  </si>
  <si>
    <t>Sun: 09:30 AM (4)</t>
  </si>
  <si>
    <t>Sun: 01:00 PM (2)</t>
  </si>
  <si>
    <t>Sun: 05:00 PM (1)</t>
  </si>
  <si>
    <t>MD A</t>
  </si>
  <si>
    <t>Sat: 07:00 PM (12)</t>
  </si>
  <si>
    <t>Sun: 11:30 AM (8)</t>
  </si>
  <si>
    <t>Sun: 01:00 PM (4)</t>
  </si>
  <si>
    <t>Sun: 03:30 PM (2)</t>
  </si>
  <si>
    <t>WD A</t>
  </si>
  <si>
    <t>Sat: 07:30 PM (6)</t>
  </si>
  <si>
    <t>Sun: 11:45 AM (4)</t>
  </si>
  <si>
    <t>Sun: 02:00 PM (2)</t>
  </si>
  <si>
    <t>Sun: 03:45 PM (1)</t>
  </si>
  <si>
    <t>XD A</t>
  </si>
  <si>
    <t>Sat: 03:15 PM (5)</t>
  </si>
  <si>
    <t>Sat: 05:45 PM (4)</t>
  </si>
  <si>
    <t>Sat: 09:00 PM (2)</t>
  </si>
  <si>
    <t>Sun: 10:30 AM (1)</t>
  </si>
  <si>
    <t>MS B</t>
  </si>
  <si>
    <t>Sat: 09:00 AM (16)</t>
  </si>
  <si>
    <t>Sat: 10:30 AM (6), 11:00 AM (10)</t>
  </si>
  <si>
    <t>Sat: 02:15 PM (5), 02:30 PM (3)</t>
  </si>
  <si>
    <t>Sat: 05:00 PM (4)</t>
  </si>
  <si>
    <t>Sun: 01:45 PM (1)</t>
  </si>
  <si>
    <t>WS B</t>
  </si>
  <si>
    <t>Sat: 10:30 AM (4)</t>
  </si>
  <si>
    <t>Sat: 12:15 PM (4)</t>
  </si>
  <si>
    <t>Sat: 04:15 PM (2)</t>
  </si>
  <si>
    <t>Sun: 09:00 AM (1)</t>
  </si>
  <si>
    <t>MD B</t>
  </si>
  <si>
    <t>Sat: 12:15 PM (1)</t>
  </si>
  <si>
    <t>Sat: 03:45 PM (14), 04:00 PM (2)</t>
  </si>
  <si>
    <t>Sat: 07:45 PM (8)</t>
  </si>
  <si>
    <t>WD B</t>
  </si>
  <si>
    <t>Sat: 02:30 PM (1)</t>
  </si>
  <si>
    <t>Sat: 08:00 PM (8)</t>
  </si>
  <si>
    <t>XD B</t>
  </si>
  <si>
    <t>Sat: 01:15 PM (7)</t>
  </si>
  <si>
    <t>Sat: 06:15 PM (8)</t>
  </si>
  <si>
    <t>Sat: 09:00 PM (4)</t>
  </si>
  <si>
    <t>Sun: 10:45 AM (2)</t>
  </si>
  <si>
    <t>Sun: 02:45 PM (1)</t>
  </si>
  <si>
    <t>MS C</t>
  </si>
  <si>
    <t>Sat: 10:00 AM (16), 10:30 AM (2)</t>
  </si>
  <si>
    <t>Sat: 02:45 PM (9), 03:00 PM (7)</t>
  </si>
  <si>
    <t>Sat: 04:45 PM (8)</t>
  </si>
  <si>
    <t>Sat: 07:00 PM (4)</t>
  </si>
  <si>
    <t>Sun: 09:00 AM (2)</t>
  </si>
  <si>
    <t>WS C</t>
  </si>
  <si>
    <t>Sat: 12:30 PM (2)</t>
  </si>
  <si>
    <t>Sat: 03:15 PM (1)</t>
  </si>
  <si>
    <t>MD C</t>
  </si>
  <si>
    <t>Sat: 08:30 PM (11)</t>
  </si>
  <si>
    <t>Sun: 10:00 AM (6), 10:15 AM (2)</t>
  </si>
  <si>
    <t>Sun: 03:15 PM (2)</t>
  </si>
  <si>
    <t>WD C</t>
  </si>
  <si>
    <t>Sat: 07:30 PM (1)</t>
  </si>
  <si>
    <t>Sun: 09:45 AM (4)</t>
  </si>
  <si>
    <t>Sun: 01:30 PM (2)</t>
  </si>
  <si>
    <t>Sun: 04:45 PM (1)</t>
  </si>
  <si>
    <t>XD C</t>
  </si>
  <si>
    <t>Sat: 11:30 AM (6)</t>
  </si>
  <si>
    <t>Sat: 01:45 PM (4)</t>
  </si>
  <si>
    <t>Sat: 05:45 PM (2)</t>
  </si>
  <si>
    <t>Sun: 11:15 AM (1)</t>
  </si>
  <si>
    <t>time_of_match=[16, 16, 19, 19, 19, 19, 19, 34, 34, 34, 34, 51, 51, 71, 13, 13, 13, 13, 13, 16, 16, 16, 30, 30, 30, 30, 52, 52, 71, 38, 55, 55, 55, 55, 67, 67, 75, 22, 22, 22, 38, 38, 38, 38, 58, 58, 75, 26, 26, 46, 46, 46, 47, 47, 49, 49, 49, 63, 63, 63, 63, 79, 79, 85, 3, 3, 3, 3, 3, 3, 3, 3, 3, 3, 3, 3, 3, 3, 3, 3, 9, 9, 9, 9, 9, 9, 11, 11, 11, 11, 11, 11, 11, 11, 11, 11, 21, 21, 21, 21, 21, 21, 21, 22, 32, 32, 32, 32, 51, 51, 70, 13, 13, 13, 13, 30, 30, 30, 30, 30, 30, 30, 30, 52, 52, 52, 52, 66, 66, 82, 41, 41, 41, 41, 41, 41, 41, 41, 41, 41, 41, 41, 60, 60, 60, 60, 60, 60, 60, 60, 66, 66, 66, 66, 76, 76, 82, 43, 43, 43, 43, 43, 43, 61, 61, 61, 61, 70, 70, 77, 26, 26, 26, 26, 26, 36, 36, 36, 36, 49, 49, 56, 1, 1, 1, 1, 1, 1, 1, 1, 1, 1, 1, 1, 1, 1, 1, 1, 7, 7, 7, 7, 7, 7, 9, 9, 9, 9, 9, 9, 9, 9, 9, 9, 22, 22, 22, 22, 22, 23, 23, 23, 33, 33, 33, 33, 51, 51, 69, 7, 7, 7, 7, 14, 14, 14, 14, 30, 30, 50, 14, 28, 28, 28, 28, 28, 28, 28, 28, 28, 28, 28, 28, 28, 28, 29, 29, 44, 44, 44, 44, 44, 44, 44, 44, 63, 63, 63, 63, 79, 79, 85, 23, 45, 45, 45, 45, 45, 45, 45, 45, 63, 63, 63, 63, 79, 79, 85, 18, 18, 18, 18, 18, 18, 18, 38, 38, 38, 38, 38, 38, 38, 38, 49, 49, 49, 49, 57, 57, 73, 5, 5, 5, 5, 5, 5, 5, 5, 5, 5, 5, 5, 5, 5, 5, 5, 7, 7, 24, 24, 24, 24, 24, 24, 24, 24, 24, 25, 25, 25, 25, 25, 25, 25, 32, 32, 32, 32, 32, 32, 32, 32, 41, 41, 41, 41, 50, 50, 70, 7, 7, 7, 7, 15, 15, 26, 47, 47, 47, 47, 47, 47, 47, 47, 47, 47, 47, 54, 54, 54, 54, 54, 54, 55, 55, 66, 66, 66, 66, 75, 75, 82, 43, 53, 53, 53, 53, 68, 68, 81, 11, 11, 11, 11, 11, 11, 20, 20, 20, 20, 36, 36, 59]</t>
  </si>
  <si>
    <t>Entries of MS V - Main Draw</t>
  </si>
  <si>
    <t>Name</t>
  </si>
  <si>
    <t>Entry Info</t>
  </si>
  <si>
    <t>Lahiru Ambegoda</t>
  </si>
  <si>
    <t>MD A Fionn Fallah (10546)</t>
  </si>
  <si>
    <t>Ananda Galvani Daniswara</t>
  </si>
  <si>
    <t xml:space="preserve">MD V Alan Muhammad Afwanil Hakim </t>
  </si>
  <si>
    <t>(9616)</t>
  </si>
  <si>
    <t>Ali Elkhateeb</t>
  </si>
  <si>
    <t>XD V  ()</t>
  </si>
  <si>
    <t>MD A Mehdi Farsimadan (8755)</t>
  </si>
  <si>
    <t>Axel Gras</t>
  </si>
  <si>
    <t>MD V Tony Lindelöf (5746)</t>
  </si>
  <si>
    <t>Iiro Koivula</t>
  </si>
  <si>
    <t>MD A Jussi Soraluoma (6471)</t>
  </si>
  <si>
    <t>Markus Kyheröinen</t>
  </si>
  <si>
    <t>MD V Miikka Karkaus (2688)</t>
  </si>
  <si>
    <t>XD V Lumi Tran (8980)</t>
  </si>
  <si>
    <t>Heming Lin</t>
  </si>
  <si>
    <t>Isak Melleri</t>
  </si>
  <si>
    <t>XD A Unni Parikka (8231)</t>
  </si>
  <si>
    <t>Aapo Mongkol</t>
  </si>
  <si>
    <t>MD A Antton Oksanen (4927)</t>
  </si>
  <si>
    <t>Niilo Nyqvist</t>
  </si>
  <si>
    <t>Sami Pajunen</t>
  </si>
  <si>
    <t>XD V Essi Rantanen (6337)</t>
  </si>
  <si>
    <t>Tommi Ruoho</t>
  </si>
  <si>
    <t>MD A Jan Pasanen (3220)</t>
  </si>
  <si>
    <t>Ville Strömberg</t>
  </si>
  <si>
    <t>MD A Teodors Kerimovs (10590)</t>
  </si>
  <si>
    <t>Aleksi Toivio</t>
  </si>
  <si>
    <t>MD V Lauri Forss (5214)</t>
  </si>
  <si>
    <t>XD V Tiia Rantanen (6336)</t>
  </si>
  <si>
    <t>Eemi Ukkola</t>
  </si>
  <si>
    <t>MD V Jaakko Mäenpää (5122)</t>
  </si>
  <si>
    <t>Entries of WS V - Main Draw</t>
  </si>
  <si>
    <t>Sai Abhijna Brahmakal</t>
  </si>
  <si>
    <t>WD V Aino Övermark (5854)</t>
  </si>
  <si>
    <t>XD V Juha Honkanen (4152)</t>
  </si>
  <si>
    <t>Alicia Gras</t>
  </si>
  <si>
    <t>XD V Jan Pasanen (3220)</t>
  </si>
  <si>
    <t>Yelyzaveta Gusarenko</t>
  </si>
  <si>
    <t>Selma Kääriäinen</t>
  </si>
  <si>
    <t>WD V Laura Jalli (6676)</t>
  </si>
  <si>
    <t>XD V Lauri Nyholm (4220)</t>
  </si>
  <si>
    <t>Cecilia Lehtinen</t>
  </si>
  <si>
    <t>WD V Sanni Lehtinen (8668)</t>
  </si>
  <si>
    <t>Sanni Lehtinen</t>
  </si>
  <si>
    <t>WD V Cecilia Lehtinen (8233)</t>
  </si>
  <si>
    <t>XD V Jussi Soraluoma (6471)</t>
  </si>
  <si>
    <t>Pihla Mäkelä</t>
  </si>
  <si>
    <t>WD V Helena Santalahti (5843)</t>
  </si>
  <si>
    <t>Aino Övermark</t>
  </si>
  <si>
    <t>WD V Sai Abhijna Brahmakal (8125)</t>
  </si>
  <si>
    <t>XD V Jere Övermark (4022)</t>
  </si>
  <si>
    <t>Unni Parikka</t>
  </si>
  <si>
    <t>WD V  ()</t>
  </si>
  <si>
    <t>XD A Isak Melleri (6634)</t>
  </si>
  <si>
    <t>Marija Paskotsi</t>
  </si>
  <si>
    <t>Nonnadda Silamai</t>
  </si>
  <si>
    <t>WD V Emilia Ojala (7565)</t>
  </si>
  <si>
    <t>XD V Teodors Kerimovs (10590)</t>
  </si>
  <si>
    <t>Silja Soikkeli</t>
  </si>
  <si>
    <t>Oona Tapola</t>
  </si>
  <si>
    <t>WD V Viivi Brandt (796)</t>
  </si>
  <si>
    <t>XD V Jesper Paul (3641)</t>
  </si>
  <si>
    <t>Ria Tuominen</t>
  </si>
  <si>
    <t>XD V Sam Lindberg () [Withdrawn]</t>
  </si>
  <si>
    <t>Tuuli Vasikkaniemi</t>
  </si>
  <si>
    <t>Annika Vokkolainen</t>
  </si>
  <si>
    <t>WD V Ellen Virta (6788)</t>
  </si>
  <si>
    <t>Entries of MD V - Main Draw</t>
  </si>
  <si>
    <t>Alan Muhammad Afwanil Hakim</t>
  </si>
  <si>
    <t>MD V Ananda Galvani Daniswara (6915)</t>
  </si>
  <si>
    <t>Lauri Forss</t>
  </si>
  <si>
    <t>MD V Aleksi Toivio (5866)</t>
  </si>
  <si>
    <t>XD V Krista Forss (8719)</t>
  </si>
  <si>
    <t>Tony Lindelöf</t>
  </si>
  <si>
    <t>MD V Axel Gras (8902)</t>
  </si>
  <si>
    <t>Juha Honkanen</t>
  </si>
  <si>
    <t>MD V Jesper Paul (3641)</t>
  </si>
  <si>
    <t>XD V Sai Abhijna Brahmakal (8125)</t>
  </si>
  <si>
    <t>Jesper Paul</t>
  </si>
  <si>
    <t>MD V Juha Honkanen (4152)</t>
  </si>
  <si>
    <t>XD V Oona Tapola (6089)</t>
  </si>
  <si>
    <t>Anton Kaisti</t>
  </si>
  <si>
    <t>MD V Oskari Saarinen (1838)</t>
  </si>
  <si>
    <t>XD V Iina Suutarinen (4549)</t>
  </si>
  <si>
    <t>Oskari Saarinen</t>
  </si>
  <si>
    <t>MD V Anton Kaisti (2758)</t>
  </si>
  <si>
    <t>Miikka Karkaus</t>
  </si>
  <si>
    <t>MD V Markus Kyheröinen (2314)</t>
  </si>
  <si>
    <t>XD V Carina Nieminen (7062)</t>
  </si>
  <si>
    <t>Nicholas Kroath</t>
  </si>
  <si>
    <t>MD V Julius von Pfaler (2822)</t>
  </si>
  <si>
    <t>Julius Von Pfaler</t>
  </si>
  <si>
    <t>MD V Nicholas Kroath (7340)</t>
  </si>
  <si>
    <t>XD V Jenny Nyström (2411)</t>
  </si>
  <si>
    <t>Miika Lahtinen</t>
  </si>
  <si>
    <t>MD V Jere Övermark (4022)</t>
  </si>
  <si>
    <t>Jere Övermark</t>
  </si>
  <si>
    <t>MD V Miika Lahtinen (3643)</t>
  </si>
  <si>
    <t>XD V Aino Övermark (5854)</t>
  </si>
  <si>
    <t>Jaakko Mäenpää</t>
  </si>
  <si>
    <t>MD V Eemi Ukkola (6407)</t>
  </si>
  <si>
    <t>XD V Emilia Ojala (7565)</t>
  </si>
  <si>
    <t>Entries of MD V - Reserve</t>
  </si>
  <si>
    <t>Jesper Von Hertzen</t>
  </si>
  <si>
    <t>MD V  ()</t>
  </si>
  <si>
    <t>&lt;Partner Wanted&gt;</t>
  </si>
  <si>
    <t>Entries of WD V - Main Draw</t>
  </si>
  <si>
    <t>Viivi Brandt</t>
  </si>
  <si>
    <t>WD V Oona Tapola (6089)</t>
  </si>
  <si>
    <t>Krista Forss</t>
  </si>
  <si>
    <t>WD V Laura Ijas (5377)</t>
  </si>
  <si>
    <t>XD V Lauri Forss (5214)</t>
  </si>
  <si>
    <t>Laura Ijas</t>
  </si>
  <si>
    <t>WD V Krista Forss (8719)</t>
  </si>
  <si>
    <t>XD V Mikko Antell (3242)</t>
  </si>
  <si>
    <t>Laura Jalli</t>
  </si>
  <si>
    <t>WD V Selma Kääriäinen (8512)</t>
  </si>
  <si>
    <t>Mathilda Lindholm</t>
  </si>
  <si>
    <t>WD V Jenny Nyström (2411)</t>
  </si>
  <si>
    <t>XD A Teemu Peltokallio (1560)</t>
  </si>
  <si>
    <t>Jenny Nyström</t>
  </si>
  <si>
    <t>WD V Mathilda Lindholm (2413)</t>
  </si>
  <si>
    <t>XD V Julius von Pfaler (2822)</t>
  </si>
  <si>
    <t>Helena Santalahti</t>
  </si>
  <si>
    <t>WD V Pihla Mäkelä (5975)</t>
  </si>
  <si>
    <t>Noora Nokkala</t>
  </si>
  <si>
    <t>WD V Iina Suutarinen (4549)</t>
  </si>
  <si>
    <t>Iina Suutarinen</t>
  </si>
  <si>
    <t>WD V Noora Nokkala (5215)</t>
  </si>
  <si>
    <t>XD V Anton Kaisti (2758)</t>
  </si>
  <si>
    <t>Emilia Ojala</t>
  </si>
  <si>
    <t>WD V Nonnadda Silamai (10180)</t>
  </si>
  <si>
    <t>XD V Jaakko Mäenpää (5122)</t>
  </si>
  <si>
    <t>Essi Rantanen</t>
  </si>
  <si>
    <t>WD V Tiia Rantanen (6336)</t>
  </si>
  <si>
    <t>XD V Sami Pajunen (2960)</t>
  </si>
  <si>
    <t>Tiia Rantanen</t>
  </si>
  <si>
    <t>WD V Essi Rantanen (6337)</t>
  </si>
  <si>
    <t>XD V Aleksi Toivio (5866)</t>
  </si>
  <si>
    <t>Ellen Virta</t>
  </si>
  <si>
    <t>WD V Annika Vokkolainen (7210)</t>
  </si>
  <si>
    <t>Entries of WD V - Reserve</t>
  </si>
  <si>
    <t>Entries of XD V - Main Draw</t>
  </si>
  <si>
    <t>Mikko Antell</t>
  </si>
  <si>
    <t>XD V Laura Ijas (5377)</t>
  </si>
  <si>
    <t>MD A Juho Heiskala (2374)</t>
  </si>
  <si>
    <t>Carina Nieminen</t>
  </si>
  <si>
    <t>XD V Miikka Karkaus (2688)</t>
  </si>
  <si>
    <t>WD A Elina Heikkilä (4920)</t>
  </si>
  <si>
    <t>Teodors Kerimovs</t>
  </si>
  <si>
    <t>XD V Nonnadda Silamai (10180)</t>
  </si>
  <si>
    <t>MD A Ville Strömberg (8093)</t>
  </si>
  <si>
    <t>Mika Koskenneva</t>
  </si>
  <si>
    <t>MD V Eemi Seppälä (1607)</t>
  </si>
  <si>
    <t>XD V Linnea Vainula (3346)</t>
  </si>
  <si>
    <t>Linnea Vainula</t>
  </si>
  <si>
    <t>XD V Mika Koskenneva (2312)</t>
  </si>
  <si>
    <t>Lumi Tran</t>
  </si>
  <si>
    <t>XD V Markus Kyheröinen (2314)</t>
  </si>
  <si>
    <t>WD A Isla Toivanen (8468)</t>
  </si>
  <si>
    <t>Phuc Le Vinh</t>
  </si>
  <si>
    <t>XD V Suvi Kallio (5802)</t>
  </si>
  <si>
    <t>Suvi Kallio</t>
  </si>
  <si>
    <t>XD V Phuc Le Vinh (8520)</t>
  </si>
  <si>
    <t>Lauri Nyholm</t>
  </si>
  <si>
    <t>XD V Selma Kääriäinen (8512)</t>
  </si>
  <si>
    <t>Jan Pasanen</t>
  </si>
  <si>
    <t>XD V Alicia Gras (8935)</t>
  </si>
  <si>
    <t>MD A Tommi Ruoho (6927)</t>
  </si>
  <si>
    <t>Jussi Soraluoma</t>
  </si>
  <si>
    <t>XD V Sanni Lehtinen (8668)</t>
  </si>
  <si>
    <t>MD A Iiro Koivula (6183)</t>
  </si>
  <si>
    <t>Entries of XD V - Reserve</t>
  </si>
  <si>
    <t>Entries of MS A - Main Draw</t>
  </si>
  <si>
    <t>Casimir Aalto</t>
  </si>
  <si>
    <t>MD B Jukka-Pekka Keinänen (9517)</t>
  </si>
  <si>
    <t>XD B Siiri Hietala (8959)</t>
  </si>
  <si>
    <t>Oskari Akkanen</t>
  </si>
  <si>
    <t>Max Andersson</t>
  </si>
  <si>
    <t>MD B Christoffer Andersson (68)</t>
  </si>
  <si>
    <t>Jukka Antila</t>
  </si>
  <si>
    <t>Hannu Aro</t>
  </si>
  <si>
    <t>Edvin Bergman</t>
  </si>
  <si>
    <t>Fionn Fallah</t>
  </si>
  <si>
    <t>MD A Lahiru Ambegoda (9513)</t>
  </si>
  <si>
    <t>Aakash Gamage</t>
  </si>
  <si>
    <t>MD A Onni Kari (8884)</t>
  </si>
  <si>
    <t>XD B Susanna Heinonen (8812)</t>
  </si>
  <si>
    <t>Elmeri Hartelin</t>
  </si>
  <si>
    <t>MD A Anton Ketola (6809)</t>
  </si>
  <si>
    <t>Janne Haurinen</t>
  </si>
  <si>
    <t>MD A Marko Koivusaari (4365)</t>
  </si>
  <si>
    <t>XD A  ()</t>
  </si>
  <si>
    <t>Ninad Hossain</t>
  </si>
  <si>
    <t>MD A Heramba Mandpe (9282)</t>
  </si>
  <si>
    <t>Jussi Isoperkkiö</t>
  </si>
  <si>
    <t>Tuomo Kajava</t>
  </si>
  <si>
    <t>MD B Juan Rafols (33)</t>
  </si>
  <si>
    <t>Akshay Kandala</t>
  </si>
  <si>
    <t>MD A Aaron Koivula (8517)</t>
  </si>
  <si>
    <t>Tomi Kankaanpää</t>
  </si>
  <si>
    <t>Joonas Karhula</t>
  </si>
  <si>
    <t>MD A Teemu Peltokallio (1560)</t>
  </si>
  <si>
    <t>Jukka-Pekka Keinänen</t>
  </si>
  <si>
    <t>MD B Casimir Aalto (9031)</t>
  </si>
  <si>
    <t>Anton Ketola</t>
  </si>
  <si>
    <t>MD A Elmeri Hartelin (8767)</t>
  </si>
  <si>
    <t>Justus Kilpi</t>
  </si>
  <si>
    <t>Marko Koivusaari</t>
  </si>
  <si>
    <t>MD A Janne Haurinen (2466)</t>
  </si>
  <si>
    <t>Elis Korkeamäki</t>
  </si>
  <si>
    <t>MD B Ivar Bäckblom (8453)</t>
  </si>
  <si>
    <t>Verneri Kotilainen</t>
  </si>
  <si>
    <t>XD A Paula Kase (8566)</t>
  </si>
  <si>
    <t>Johannes Lehtinen</t>
  </si>
  <si>
    <t>MD V  () [Withdrawn]</t>
  </si>
  <si>
    <t>MD A Liam Lian (8516)</t>
  </si>
  <si>
    <t>Tuomas Lehtovuori</t>
  </si>
  <si>
    <t>MD A  ()</t>
  </si>
  <si>
    <t>Liam Lian</t>
  </si>
  <si>
    <t>MD A Johannes Lehtinen (8801)</t>
  </si>
  <si>
    <t>Mingli Ma</t>
  </si>
  <si>
    <t>Mikko Malmberg</t>
  </si>
  <si>
    <t>Heramba Mandpe</t>
  </si>
  <si>
    <t>MD A Ninad Hossain (8978)</t>
  </si>
  <si>
    <t>Jaakko Mänty</t>
  </si>
  <si>
    <t>MD A Christian Gröndahl (2160)</t>
  </si>
  <si>
    <t>Vihtori Matela</t>
  </si>
  <si>
    <t>MD A Kalle Virta (8043)</t>
  </si>
  <si>
    <t>XD B Celia Palenius (8941)</t>
  </si>
  <si>
    <t>Eetu Miettinen</t>
  </si>
  <si>
    <t>Binh Nguyenvan</t>
  </si>
  <si>
    <t>XD B Ann Reijonen (9653)</t>
  </si>
  <si>
    <t>Kari Nikkanen</t>
  </si>
  <si>
    <t>MD A Aaron Virtanen (9378)</t>
  </si>
  <si>
    <t>XD A Vilja Pernaa (8671)</t>
  </si>
  <si>
    <t>Antton Oksanen</t>
  </si>
  <si>
    <t>MD A Aapo Mongkol (8531)</t>
  </si>
  <si>
    <t>Otso Pennanen</t>
  </si>
  <si>
    <t>MD A Miika Savolainen (4512)</t>
  </si>
  <si>
    <t>XD A Iiris Peltonen (9475)</t>
  </si>
  <si>
    <t>Aapeli Pökkylä</t>
  </si>
  <si>
    <t>MD A Lukas Holm (9469)</t>
  </si>
  <si>
    <t>Aapo Puhakka</t>
  </si>
  <si>
    <t>Perttu Räisänen</t>
  </si>
  <si>
    <t>MD B Sami Huttunen (1324)</t>
  </si>
  <si>
    <t>Olli Rusama</t>
  </si>
  <si>
    <t>MD B Artturi Björk (928)</t>
  </si>
  <si>
    <t>Tuomas Saranen</t>
  </si>
  <si>
    <t>MD B Ville Suur-Uski (4535)</t>
  </si>
  <si>
    <t>Matias Siirilä</t>
  </si>
  <si>
    <t>MD A Artturi Björk (928)</t>
  </si>
  <si>
    <t>XD A Salla-Mari Jokela (6146)</t>
  </si>
  <si>
    <t>Eemeli Valkonen</t>
  </si>
  <si>
    <t>MD B Emil Vokkolainen (9283)</t>
  </si>
  <si>
    <t>Kalle Virta</t>
  </si>
  <si>
    <t>MD A Vihtori Matela (9370)</t>
  </si>
  <si>
    <t>XD B Lumia Schmidt (9567)</t>
  </si>
  <si>
    <t>Tapio Yli-Urpo</t>
  </si>
  <si>
    <t>MD A Joel Hietaranta (5224)</t>
  </si>
  <si>
    <t>MD B Otso Tiili (10016)</t>
  </si>
  <si>
    <t>Entries of WS A - Main Draw</t>
  </si>
  <si>
    <t>Kaisa Aarnio</t>
  </si>
  <si>
    <t>WD B  ()</t>
  </si>
  <si>
    <t>Barbara Andruskevic</t>
  </si>
  <si>
    <t>WD A Nova Nyqvist (8418)</t>
  </si>
  <si>
    <t>XD B Lauri Saarinen (9280)</t>
  </si>
  <si>
    <t>Sara Deb</t>
  </si>
  <si>
    <t>WD B Xinran Ma (10315)</t>
  </si>
  <si>
    <t>XD B Xiaoran Chang (9330)</t>
  </si>
  <si>
    <t>Siiri Hietala</t>
  </si>
  <si>
    <t>WD B Mira Montonen (8536)</t>
  </si>
  <si>
    <t>XD B Casimir Aalto (9031)</t>
  </si>
  <si>
    <t>Salla-Mari Jokela</t>
  </si>
  <si>
    <t>WD A Thelma Koskinen (8190)</t>
  </si>
  <si>
    <t>XD A Matias Siirilä (5209)</t>
  </si>
  <si>
    <t>Paula Kase</t>
  </si>
  <si>
    <t>WD A Vilja Pernaa (8671)</t>
  </si>
  <si>
    <t>XD A Verneri Kotilainen (9017)</t>
  </si>
  <si>
    <t>Suvi Laukkanen</t>
  </si>
  <si>
    <t>WD A Alli Martikainen (8903)</t>
  </si>
  <si>
    <t>Fia Lindholm</t>
  </si>
  <si>
    <t>WD B Pipa Turvanen (8548)</t>
  </si>
  <si>
    <t>Yuwei Meng</t>
  </si>
  <si>
    <t>Nova Nyqvist</t>
  </si>
  <si>
    <t>WD A Barbara Andruskevic (9391)</t>
  </si>
  <si>
    <t>Iiris Peltonen</t>
  </si>
  <si>
    <t>XD A Otso Pennanen (8915)</t>
  </si>
  <si>
    <t>WD B Meea Sorvali (9669)</t>
  </si>
  <si>
    <t>Vilja Pernaa</t>
  </si>
  <si>
    <t>WD A Paula Kase (8566)</t>
  </si>
  <si>
    <t>XD A Kari Nikkanen (9079)</t>
  </si>
  <si>
    <t>Mai Rissanen</t>
  </si>
  <si>
    <t>WD A Alisa Huotari (9632)</t>
  </si>
  <si>
    <t>XD B Juho Tuononen (8792)</t>
  </si>
  <si>
    <t>Oona Saarinen</t>
  </si>
  <si>
    <t>WD A Frida Turvanen (9165)</t>
  </si>
  <si>
    <t>XD A Mika Köngäs (2667)</t>
  </si>
  <si>
    <t>Vilma Sohlman</t>
  </si>
  <si>
    <t>WD A Celia Palenius (8941)</t>
  </si>
  <si>
    <t>Isla Toivanen</t>
  </si>
  <si>
    <t>WD A Lumi Tran (8980)</t>
  </si>
  <si>
    <t>Frida Turvanen</t>
  </si>
  <si>
    <t>WD A Oona Saarinen (9055)</t>
  </si>
  <si>
    <t>Ronja Valli</t>
  </si>
  <si>
    <t>Entries of MD A - Main Draw</t>
  </si>
  <si>
    <t>Juho Heiskala</t>
  </si>
  <si>
    <t>MD A Mikko Antell (3242)</t>
  </si>
  <si>
    <t>Artturi Björk</t>
  </si>
  <si>
    <t>MD A Matias Siirilä (5209)</t>
  </si>
  <si>
    <t>MD B Olli Rusama (5918)</t>
  </si>
  <si>
    <t>Duc Bao Chu</t>
  </si>
  <si>
    <t>MD A Duc-Anh Hoang (8533)</t>
  </si>
  <si>
    <t>XD A Elina Heikkilä (4920)</t>
  </si>
  <si>
    <t>Duc-Anh Hoang</t>
  </si>
  <si>
    <t>MD A Duc Bao Chu (8028)</t>
  </si>
  <si>
    <t>XD A Zheng Fan (3365)</t>
  </si>
  <si>
    <t>Mehdi Farsimadan</t>
  </si>
  <si>
    <t>MD A Ali Elkhateeb (10334)</t>
  </si>
  <si>
    <t>XD A Jingnan Yang (10206)</t>
  </si>
  <si>
    <t>Onni Kari</t>
  </si>
  <si>
    <t>MD A Aakash Gamage (10007)</t>
  </si>
  <si>
    <t>Christian Gröndahl</t>
  </si>
  <si>
    <t>MD A Jaakko Mänty (5700)</t>
  </si>
  <si>
    <t>Joel Hietaranta</t>
  </si>
  <si>
    <t>MD A Tapio Yli-Urpo (5724)</t>
  </si>
  <si>
    <t>Lukas Holm</t>
  </si>
  <si>
    <t>MD A Aapeli Pökkylä (8510)</t>
  </si>
  <si>
    <t>MD B Arto Lahtinen (2961)</t>
  </si>
  <si>
    <t>Jesse Jääskeläinen</t>
  </si>
  <si>
    <t>MD A Nik Zakirin (9731)</t>
  </si>
  <si>
    <t>XD A Laura Vokkolainen (8412)</t>
  </si>
  <si>
    <t>Nik Zakirin</t>
  </si>
  <si>
    <t>MD A Jesse Jääskeläinen (8568)</t>
  </si>
  <si>
    <t>Toni Jääskeläinen</t>
  </si>
  <si>
    <t>MD A Juha Ojala (3191)</t>
  </si>
  <si>
    <t>Juha Ojala</t>
  </si>
  <si>
    <t>MD A Toni Jääskeläinen (8675)</t>
  </si>
  <si>
    <t>Jari Jalkanen</t>
  </si>
  <si>
    <t>MD B Marko Marsela (1192)</t>
  </si>
  <si>
    <t>Aaron Koivula</t>
  </si>
  <si>
    <t>MD A Akshay Kandala (8476)</t>
  </si>
  <si>
    <t>Teemu Peltokallio</t>
  </si>
  <si>
    <t>MD A Joonas Karhula (1558)</t>
  </si>
  <si>
    <t>XD A Mathilda Lindholm (2413)</t>
  </si>
  <si>
    <t>Mika Köngäs</t>
  </si>
  <si>
    <t>MD A Tomi Vuovirta (6633)</t>
  </si>
  <si>
    <t>XD A Oona Saarinen (9055)</t>
  </si>
  <si>
    <t>Tomi Vuovirta</t>
  </si>
  <si>
    <t>MD A Mika Köngäs (2667)</t>
  </si>
  <si>
    <t>XD B  ()</t>
  </si>
  <si>
    <t>Eemi Seppälä</t>
  </si>
  <si>
    <t>MD V Mika Koskenneva (2312)</t>
  </si>
  <si>
    <t>Alexandro Lodieu</t>
  </si>
  <si>
    <t>MD A Qixiu Shan (8267)</t>
  </si>
  <si>
    <t>Qixiu Shan</t>
  </si>
  <si>
    <t>MD A Alexandro Lodieu (9338)</t>
  </si>
  <si>
    <t>Aaron Virtanen</t>
  </si>
  <si>
    <t>MD A Kari Nikkanen (9079)</t>
  </si>
  <si>
    <t>Miika Savolainen</t>
  </si>
  <si>
    <t>MD A Otso Pennanen (8915)</t>
  </si>
  <si>
    <t>XD A Thelma Koskinen (8190)</t>
  </si>
  <si>
    <t>Entries of MD A - Reserve</t>
  </si>
  <si>
    <t>Juhani Harju</t>
  </si>
  <si>
    <t>MD B Ville Tuominen (801)</t>
  </si>
  <si>
    <t>Entries of WD A - Main Draw</t>
  </si>
  <si>
    <t>Theresa Andersson</t>
  </si>
  <si>
    <t>WD A Anitta Luostarinen (6864)</t>
  </si>
  <si>
    <t>Anitta Luostarinen</t>
  </si>
  <si>
    <t>WD A Theresa Andersson (5855)</t>
  </si>
  <si>
    <t>Alina Hult</t>
  </si>
  <si>
    <t>WS A [Withdrawn]</t>
  </si>
  <si>
    <t>Zheng Fan</t>
  </si>
  <si>
    <t>WD A Jingnan Yang (10206)</t>
  </si>
  <si>
    <t>XD A Duc-Anh Hoang (8533)</t>
  </si>
  <si>
    <t>Jingnan Yang</t>
  </si>
  <si>
    <t>WD A Zheng Fan (3365)</t>
  </si>
  <si>
    <t>XD A Mehdi Farsimadan (8755)</t>
  </si>
  <si>
    <t>Elina Heikkilä</t>
  </si>
  <si>
    <t>WD A Carina Nieminen (7062)</t>
  </si>
  <si>
    <t>XD A Duc Bao Chu (8028) [Withdrawn]</t>
  </si>
  <si>
    <t>MD C  ()</t>
  </si>
  <si>
    <t>Alisa Huotari</t>
  </si>
  <si>
    <t>WD A Mai Rissanen (9083)</t>
  </si>
  <si>
    <t>Thelma Koskinen</t>
  </si>
  <si>
    <t>WD A Salla-Mari Jokela (6146)</t>
  </si>
  <si>
    <t>XD A Miika Savolainen (4512)</t>
  </si>
  <si>
    <t>Emelie Keskinen</t>
  </si>
  <si>
    <t>WD A Sofie Nyström (5494)</t>
  </si>
  <si>
    <t>Sofie Nyström</t>
  </si>
  <si>
    <t>WD A Emelie Keskinen (5493)</t>
  </si>
  <si>
    <t>Alli Martikainen</t>
  </si>
  <si>
    <t>WD A Suvi Laukkanen (8826)</t>
  </si>
  <si>
    <t>Celia Palenius</t>
  </si>
  <si>
    <t>WD A Vilma Sohlman (8491)</t>
  </si>
  <si>
    <t>XD B Vihtori Matela (9370)</t>
  </si>
  <si>
    <t>Maija Puhka</t>
  </si>
  <si>
    <t>WD A Marjo Rakuuna (5191)</t>
  </si>
  <si>
    <t>WD B Marjo Rakuuna (5191)</t>
  </si>
  <si>
    <t>Marjo Rakuuna</t>
  </si>
  <si>
    <t>WD A Maija Puhka (2790)</t>
  </si>
  <si>
    <t>WD B Maija Puhka (2790)</t>
  </si>
  <si>
    <t>Julia Vedenoja</t>
  </si>
  <si>
    <t>WD A Anna Vuorenmaa (9153)</t>
  </si>
  <si>
    <t>XD B Ilmari Saukkonen (10144)</t>
  </si>
  <si>
    <t>Anna Vuorenmaa</t>
  </si>
  <si>
    <t>WD A Julia Vedenoja (5672)</t>
  </si>
  <si>
    <t>XD A Jarmo Raninen (2608)</t>
  </si>
  <si>
    <t>Entries of WD A - Reserve</t>
  </si>
  <si>
    <t>Entries of XD A - Main Draw</t>
  </si>
  <si>
    <t>Laura Vokkolainen</t>
  </si>
  <si>
    <t>XD A Jesse Jääskeläinen (8568)</t>
  </si>
  <si>
    <t>Risto Lampén</t>
  </si>
  <si>
    <t>MS A [Withdrawn]</t>
  </si>
  <si>
    <t>XD A Meea Sorvali (9669)</t>
  </si>
  <si>
    <t>Meea Sorvali</t>
  </si>
  <si>
    <t>XD A Risto Lampén (8363)</t>
  </si>
  <si>
    <t>WS C [Withdrawn]</t>
  </si>
  <si>
    <t>WD B Iiris Peltonen (9475)</t>
  </si>
  <si>
    <t>Jarmo Raninen</t>
  </si>
  <si>
    <t>XD A Anna Vuorenmaa (9153)</t>
  </si>
  <si>
    <t>Entries of XD A - Reserve</t>
  </si>
  <si>
    <t>Tapio Kukkonen</t>
  </si>
  <si>
    <t>Entries of XD A - Exclude</t>
  </si>
  <si>
    <t>Entries of MS B - Main Draw</t>
  </si>
  <si>
    <t>Eerik Alaterä</t>
  </si>
  <si>
    <t>MD B  ()</t>
  </si>
  <si>
    <t>XD B Riina Virtanen (9889)</t>
  </si>
  <si>
    <t>Ivar Bäckblom</t>
  </si>
  <si>
    <t>MD B Elis Korkeamäki (9167)</t>
  </si>
  <si>
    <t>Hugo Byggmästar</t>
  </si>
  <si>
    <t>MD B Walter Ekstrand (8754)</t>
  </si>
  <si>
    <t>Xiaoran Chang</t>
  </si>
  <si>
    <t>MD B Milan Rajan Rathish (8977)</t>
  </si>
  <si>
    <t>XD B Sara Deb (9013)</t>
  </si>
  <si>
    <t>Walter Ekstrand</t>
  </si>
  <si>
    <t>MD B Hugo Byggmästar (7212)</t>
  </si>
  <si>
    <t>Niilo Eskelinen</t>
  </si>
  <si>
    <t>MD B Juho Tuononen (8792)</t>
  </si>
  <si>
    <t>Arnav Gupta</t>
  </si>
  <si>
    <t>MD C Valto Laitinen (9375)</t>
  </si>
  <si>
    <t>MD B Ivar Bäckblom (8453) [Withdrawn]</t>
  </si>
  <si>
    <t>Oliver Hertzberg</t>
  </si>
  <si>
    <t>Kristian Hildén</t>
  </si>
  <si>
    <t>XD B Eva Funck (10042)</t>
  </si>
  <si>
    <t>Arto Huikko</t>
  </si>
  <si>
    <t>MD C Nelmo Huotari (9987)</t>
  </si>
  <si>
    <t>XD C Vilma Juvonen (10317)</t>
  </si>
  <si>
    <t>Nelmo Huotari</t>
  </si>
  <si>
    <t>MD C Arto Huikko (9373)</t>
  </si>
  <si>
    <t>Joni Jin</t>
  </si>
  <si>
    <t>Ilmari Kaario</t>
  </si>
  <si>
    <t>Tomi Kataja</t>
  </si>
  <si>
    <t>Tapani Kilpi</t>
  </si>
  <si>
    <t>MD B Mika Pasanen (8702)</t>
  </si>
  <si>
    <t>Filip Kroath</t>
  </si>
  <si>
    <t>Tomi Laine</t>
  </si>
  <si>
    <t>MD C Kari Laipio (6241)</t>
  </si>
  <si>
    <t>Kari Laipio</t>
  </si>
  <si>
    <t>MD C Tomi Laine (651)</t>
  </si>
  <si>
    <t>Valto Laitinen</t>
  </si>
  <si>
    <t>MD C Arnav Gupta (9413)</t>
  </si>
  <si>
    <t>Max Meskanen</t>
  </si>
  <si>
    <t>Tan Nguyen</t>
  </si>
  <si>
    <t>MD B Hiep Phung (10260)</t>
  </si>
  <si>
    <t>XD B Maila Kataja (8849)</t>
  </si>
  <si>
    <t>Leo Niemi-Kapee</t>
  </si>
  <si>
    <t>MD B Duc Anh Le ()</t>
  </si>
  <si>
    <t>Mikko Nikunen</t>
  </si>
  <si>
    <t>Mika Oikarinen</t>
  </si>
  <si>
    <t>MD B Jukka Penttinen (921)</t>
  </si>
  <si>
    <t>Vili Pasanen</t>
  </si>
  <si>
    <t>MS C [Withdrawn]</t>
  </si>
  <si>
    <t>MD C Tanishq Patil (9240)</t>
  </si>
  <si>
    <t>Teemu Rantala</t>
  </si>
  <si>
    <t>MD B Miikka Kilpeläinen (819)</t>
  </si>
  <si>
    <t>Lauri Saarinen</t>
  </si>
  <si>
    <t>XD B Barbara Andruskevic (9391)</t>
  </si>
  <si>
    <t>Jarmo Suni</t>
  </si>
  <si>
    <t>MD C Jouni Vehkala (516)</t>
  </si>
  <si>
    <t>Ville Suur-Uski</t>
  </si>
  <si>
    <t>MD B Tuomas Saranen (1384)</t>
  </si>
  <si>
    <t>Joona Tervonen</t>
  </si>
  <si>
    <t>Heikki Väisänen</t>
  </si>
  <si>
    <t>Teemu Vanhanen</t>
  </si>
  <si>
    <t>Jouni Vehkala</t>
  </si>
  <si>
    <t>MD C Jarmo Suni (3313)</t>
  </si>
  <si>
    <t>Emil Vokkolainen</t>
  </si>
  <si>
    <t>MD B Eemeli Valkonen (6180)</t>
  </si>
  <si>
    <t>XD B Sara Sundelin (9927)</t>
  </si>
  <si>
    <t>Muhammad Zaid Younas</t>
  </si>
  <si>
    <t>Treenut Yusufee</t>
  </si>
  <si>
    <t>MD B Elias Hytönen (8465)</t>
  </si>
  <si>
    <t>Entries of WS B - Main Draw</t>
  </si>
  <si>
    <t>Katja Domanska</t>
  </si>
  <si>
    <t>Sanvi Duggirala</t>
  </si>
  <si>
    <t>XD C Timi Kinnunen (9568)</t>
  </si>
  <si>
    <t>WD B Aditri Mittal (9052)</t>
  </si>
  <si>
    <t>Xinran Ma</t>
  </si>
  <si>
    <t>WD B Sara Deb (9013)</t>
  </si>
  <si>
    <t>Aditri Mittal</t>
  </si>
  <si>
    <t>WD B Sanvi Duggirala (9496)</t>
  </si>
  <si>
    <t>Alina Salonen</t>
  </si>
  <si>
    <t>WD C Vilma Juvonen (10317)</t>
  </si>
  <si>
    <t>XD C Niilo Saksela (9701)</t>
  </si>
  <si>
    <t>Lumia Schmidt</t>
  </si>
  <si>
    <t>WD B Sara Sundelin (9927)</t>
  </si>
  <si>
    <t>XD B Kalle Virta (8043)</t>
  </si>
  <si>
    <t>Anni Strömberg</t>
  </si>
  <si>
    <t>XD C Olli Strömberg (1810)</t>
  </si>
  <si>
    <t>WD B Mariia Väisänen (8843)</t>
  </si>
  <si>
    <t>Sara Sundelin</t>
  </si>
  <si>
    <t>WD B Lumia Schmidt (9567)</t>
  </si>
  <si>
    <t>XD B Emil Vokkolainen (9283)</t>
  </si>
  <si>
    <t>Xinyi Yang</t>
  </si>
  <si>
    <t>XD B Lakshitha Ekanayake (10118)</t>
  </si>
  <si>
    <t>Entries of MD B - Main Draw</t>
  </si>
  <si>
    <t>Jari Ala-Nikkola</t>
  </si>
  <si>
    <t>MD B Aleksi Koskinen (10311)</t>
  </si>
  <si>
    <t>XD B Yasmine Himanen (9997)</t>
  </si>
  <si>
    <t>Aleksi Koskinen</t>
  </si>
  <si>
    <t>MD C Pekka Ojala (9811)</t>
  </si>
  <si>
    <t>MD B Jari Ala-Nikkola (10254)</t>
  </si>
  <si>
    <t>Christoffer Andersson</t>
  </si>
  <si>
    <t>MD B Max Andersson (4026)</t>
  </si>
  <si>
    <t>Jonas Bäcklund</t>
  </si>
  <si>
    <t>MD B Pekka Säilä (6625)</t>
  </si>
  <si>
    <t>Pekka Säilä</t>
  </si>
  <si>
    <t>MD B Jonas Bäcklund (8429)</t>
  </si>
  <si>
    <t>Jouni Saari</t>
  </si>
  <si>
    <t>XD C  ()</t>
  </si>
  <si>
    <t>Hanxi Ding</t>
  </si>
  <si>
    <t>MD B Shanyu Xiao (10300)</t>
  </si>
  <si>
    <t>Shanyu Xiao</t>
  </si>
  <si>
    <t>MD B Hanxi Ding (9084)</t>
  </si>
  <si>
    <t>Lakshitha Ekanayake</t>
  </si>
  <si>
    <t>MS B [Withdrawn]</t>
  </si>
  <si>
    <t>MD B Patrik Pietilä (8334)</t>
  </si>
  <si>
    <t>XD B Xinyi Yang (10128)</t>
  </si>
  <si>
    <t>Patrik Pietilä</t>
  </si>
  <si>
    <t>MD C Aljhon Quizon (10563)</t>
  </si>
  <si>
    <t>MD B Lakshitha Ekanayake (10118)</t>
  </si>
  <si>
    <t>Juho Tuononen</t>
  </si>
  <si>
    <t>MD B Niilo Eskelinen (8854)</t>
  </si>
  <si>
    <t>XD B Mai Rissanen (9083)</t>
  </si>
  <si>
    <t>Muthukumar Ganesan</t>
  </si>
  <si>
    <t>MD C Jordaan David Meleveettil (9453)</t>
  </si>
  <si>
    <t>MD B Arunkumar Margabandu (10284)</t>
  </si>
  <si>
    <t>Arunkumar Margabandu</t>
  </si>
  <si>
    <t>MD B Muthukumar Ganesan (9805)</t>
  </si>
  <si>
    <t>Timo Hanhinen</t>
  </si>
  <si>
    <t>MD C Toni Weurlander (2040)</t>
  </si>
  <si>
    <t>MD B Toni Weurlander (2040)</t>
  </si>
  <si>
    <t>Toni Weurlander</t>
  </si>
  <si>
    <t>MD C Timo Hanhinen (2235)</t>
  </si>
  <si>
    <t>MD B Timo Hanhinen (2235)</t>
  </si>
  <si>
    <t>Ville Tuominen</t>
  </si>
  <si>
    <t>MD B Juhani Harju (6210)</t>
  </si>
  <si>
    <t>Jaakko Hoffström</t>
  </si>
  <si>
    <t>MD B Aapo Vistilä (6339)</t>
  </si>
  <si>
    <t>Aapo Vistilä</t>
  </si>
  <si>
    <t>MD B Jaakko Hoffström (10289)</t>
  </si>
  <si>
    <t>Arto Lahtinen</t>
  </si>
  <si>
    <t>MD B Lukas Holm (9469)</t>
  </si>
  <si>
    <t>Arno Holmström</t>
  </si>
  <si>
    <t>MD B Suhail Ismail (10004)</t>
  </si>
  <si>
    <t>Suhail Ismail</t>
  </si>
  <si>
    <t>MD B Arno Holmström (6672)</t>
  </si>
  <si>
    <t>Sami Huttunen</t>
  </si>
  <si>
    <t>MD B Perttu Räisänen (6107)</t>
  </si>
  <si>
    <t>Elias Hytönen</t>
  </si>
  <si>
    <t>MD B Treenut Yusufee (9986)</t>
  </si>
  <si>
    <t>XD B Pipa Turvanen (8548)</t>
  </si>
  <si>
    <t>Harri Ikola</t>
  </si>
  <si>
    <t>MD B Jani Söderlund (9536)</t>
  </si>
  <si>
    <t>XD B Quinn Dao (10055)</t>
  </si>
  <si>
    <t>Jani Söderlund</t>
  </si>
  <si>
    <t>MD B Harri Ikola (8467)</t>
  </si>
  <si>
    <t>XD B Juulia Saarinen (6865)</t>
  </si>
  <si>
    <t>Marko Marsela</t>
  </si>
  <si>
    <t>MD B Jari Jalkanen (182)</t>
  </si>
  <si>
    <t>Juan Rafols</t>
  </si>
  <si>
    <t>MD B Tuomo Kajava (187)</t>
  </si>
  <si>
    <t>Miikka Kilpeläinen</t>
  </si>
  <si>
    <t>MD B Teemu Rantala (3393)</t>
  </si>
  <si>
    <t>Mika Pasanen</t>
  </si>
  <si>
    <t>MD B Tapani Kilpi (2272)</t>
  </si>
  <si>
    <t>XD B Tuulia Ilola (8788)</t>
  </si>
  <si>
    <t>Lauri Mauranen</t>
  </si>
  <si>
    <t>MD C Henri Vahlman (9820)</t>
  </si>
  <si>
    <t>MD B Henri Vahlman (9820)</t>
  </si>
  <si>
    <t>Henri Vahlman</t>
  </si>
  <si>
    <t>MD C Lauri Mauranen (4326)</t>
  </si>
  <si>
    <t>MD B Lauri Mauranen (4326)</t>
  </si>
  <si>
    <t>Hiep Phung</t>
  </si>
  <si>
    <t>MD B Tan Nguyen (9324)</t>
  </si>
  <si>
    <t>Jukka Penttinen</t>
  </si>
  <si>
    <t>MD B Mika Oikarinen (676)</t>
  </si>
  <si>
    <t>Petri Pyykkö</t>
  </si>
  <si>
    <t>MD B Matti Uronen (3187)</t>
  </si>
  <si>
    <t>Matti Uronen</t>
  </si>
  <si>
    <t>MD B Petri Pyykkö (3186)</t>
  </si>
  <si>
    <t>Wongsakorn Sertsandee</t>
  </si>
  <si>
    <t>MD B Thinh Tran (10133)</t>
  </si>
  <si>
    <t>XD B Nuengruethai Ounjai (10066)</t>
  </si>
  <si>
    <t>Thinh Tran</t>
  </si>
  <si>
    <t>XD C Thao Le (9529)</t>
  </si>
  <si>
    <t>MD B Wongsakorn Sertsandee (10005)</t>
  </si>
  <si>
    <t>Otso Tiili</t>
  </si>
  <si>
    <t>XD C Sanna Lehikoinen (9948)</t>
  </si>
  <si>
    <t>MD B Tapio Yli-Urpo (5724)</t>
  </si>
  <si>
    <t>Entries of WD B - Main Draw</t>
  </si>
  <si>
    <t>Taru-Liisa Hirvonen</t>
  </si>
  <si>
    <t>Quinn Dao</t>
  </si>
  <si>
    <t>WD B Eva Funck (10042)</t>
  </si>
  <si>
    <t>XD B Harri Ikola (8467)</t>
  </si>
  <si>
    <t>Eva Funck</t>
  </si>
  <si>
    <t>WD B Quinn Dao (10055)</t>
  </si>
  <si>
    <t>XD B Kristian Hildén (9424)</t>
  </si>
  <si>
    <t>Susanna Heinonen</t>
  </si>
  <si>
    <t>WD B Juulia Saarinen (6865)</t>
  </si>
  <si>
    <t>XD B Aakash Gamage (10007)</t>
  </si>
  <si>
    <t>Juulia Saarinen</t>
  </si>
  <si>
    <t>WD B Susanna Heinonen (8812)</t>
  </si>
  <si>
    <t>XD B Jani Söderlund (9536)</t>
  </si>
  <si>
    <t>Mira Montonen</t>
  </si>
  <si>
    <t>WD B Siiri Hietala (8959)</t>
  </si>
  <si>
    <t>Linh Hoang</t>
  </si>
  <si>
    <t>WD B Phuong Truong (10329)</t>
  </si>
  <si>
    <t>Phuong Truong</t>
  </si>
  <si>
    <t>WD B Linh Hoang (10322)</t>
  </si>
  <si>
    <t>Vilma Kämäri</t>
  </si>
  <si>
    <t>WD B Ninna Tilli (5049)</t>
  </si>
  <si>
    <t>Ninna Tilli</t>
  </si>
  <si>
    <t>WD B Vilma Kämäri (9682)</t>
  </si>
  <si>
    <t>XD B Lasse Petra (9790)</t>
  </si>
  <si>
    <t>Maila Kataja</t>
  </si>
  <si>
    <t>WD B Tanisha Malpani (10326)</t>
  </si>
  <si>
    <t>XD B Tan Nguyen (9324)</t>
  </si>
  <si>
    <t>Tanisha Malpani</t>
  </si>
  <si>
    <t>WS B [Withdrawn]</t>
  </si>
  <si>
    <t>WD B Maila Kataja (8849)</t>
  </si>
  <si>
    <t>Pipa Turvanen</t>
  </si>
  <si>
    <t>WD B Fia Lindholm (8431)</t>
  </si>
  <si>
    <t>XD B Elias Hytönen (8465)</t>
  </si>
  <si>
    <t>Loan Nguyen</t>
  </si>
  <si>
    <t>WD B Ann Reijonen (9653)</t>
  </si>
  <si>
    <t>Ann Reijonen</t>
  </si>
  <si>
    <t>WD A  () [Withdrawn]</t>
  </si>
  <si>
    <t>WD B Loan Nguyen (8539)</t>
  </si>
  <si>
    <t>XD B Binh Nguyenvan (6646)</t>
  </si>
  <si>
    <t>Nuengruethai Ounjai</t>
  </si>
  <si>
    <t>WD B Chompoonooch Unwong (10622)</t>
  </si>
  <si>
    <t>XD B Wongsakorn Sertsandee (10005)</t>
  </si>
  <si>
    <t>Chompoonooch Unwong</t>
  </si>
  <si>
    <t>XD C Patipun Nontasin (9622)</t>
  </si>
  <si>
    <t>WD B Nuengruethai Ounjai (10066)</t>
  </si>
  <si>
    <t>Mia Petra</t>
  </si>
  <si>
    <t>WD B Mirva Salonen (6869)</t>
  </si>
  <si>
    <t>Mirva Salonen</t>
  </si>
  <si>
    <t>WD C  ()</t>
  </si>
  <si>
    <t>WD B Mia Petra (769)</t>
  </si>
  <si>
    <t>Mariia Väisänen</t>
  </si>
  <si>
    <t>WD B Anni Strömberg (8748)</t>
  </si>
  <si>
    <t>Entries of WD B - Reserve</t>
  </si>
  <si>
    <t>Vilma Rantanen</t>
  </si>
  <si>
    <t>Entries of XD B - Main Draw</t>
  </si>
  <si>
    <t>Yasmine Himanen</t>
  </si>
  <si>
    <t>WD C Isabella Ye (10389)</t>
  </si>
  <si>
    <t>XD B Jari Ala-Nikkola (10254)</t>
  </si>
  <si>
    <t>Riina Virtanen</t>
  </si>
  <si>
    <t>XD B Eerik Alaterä (8405)</t>
  </si>
  <si>
    <t>Duc Anh Le</t>
  </si>
  <si>
    <t>MD C Tao Niemi-Kapee (9181)</t>
  </si>
  <si>
    <t xml:space="preserve">MD B Leo Niemi-Kapee (9182) </t>
  </si>
  <si>
    <t>[Withdrawn]</t>
  </si>
  <si>
    <t>XD B Niina Lappalainen (6404)</t>
  </si>
  <si>
    <t>Niina Lappalainen</t>
  </si>
  <si>
    <t>XD B Duc Anh Le (10559)</t>
  </si>
  <si>
    <t>Tuulia Ilola</t>
  </si>
  <si>
    <t>XD B Mika Pasanen (8702)</t>
  </si>
  <si>
    <t>Lasse Petra</t>
  </si>
  <si>
    <t>XD B Ninna Tilli (5049)</t>
  </si>
  <si>
    <t>Ilmari Saukkonen</t>
  </si>
  <si>
    <t>XD B Julia Vedenoja (5672)</t>
  </si>
  <si>
    <t>Entries of XD B - Reserve</t>
  </si>
  <si>
    <t>Entries of MS C - Main Draw</t>
  </si>
  <si>
    <t>Vidar Bäckblom</t>
  </si>
  <si>
    <t>Wilhelm Bärlund</t>
  </si>
  <si>
    <t>Tero Collander</t>
  </si>
  <si>
    <t>MD C Sami Kiiskinen (1436)</t>
  </si>
  <si>
    <t>MD B Juho Jäppinen (8293) [Withdrawn]</t>
  </si>
  <si>
    <t>Viljo Eskelinen</t>
  </si>
  <si>
    <t>Zhang Haochang</t>
  </si>
  <si>
    <t>Kalle Heikkinen</t>
  </si>
  <si>
    <t>Arttu Hodju</t>
  </si>
  <si>
    <t>Santeri Honga</t>
  </si>
  <si>
    <t>Markus Hynynen</t>
  </si>
  <si>
    <t>Jarkko Hyytiäinen</t>
  </si>
  <si>
    <t>Sampo Kalliokoski</t>
  </si>
  <si>
    <t>MD C Valtteri Valo (10184)</t>
  </si>
  <si>
    <t>Mikko Karjalainen</t>
  </si>
  <si>
    <t>Timi Kinnunen</t>
  </si>
  <si>
    <t>XD C Sanvi Duggirala (9496)</t>
  </si>
  <si>
    <t>Ossian Kitti</t>
  </si>
  <si>
    <t>Matias Leinonen</t>
  </si>
  <si>
    <t>MD C Emil Mononen (9771)</t>
  </si>
  <si>
    <t>Erik Liu</t>
  </si>
  <si>
    <t>MD C Huizhi Zhang (10637)</t>
  </si>
  <si>
    <t>Jordaan David Meleveettil</t>
  </si>
  <si>
    <t>MD C Muthukumar Ganesan (9805)</t>
  </si>
  <si>
    <t>Kaarlo Miettinen</t>
  </si>
  <si>
    <t>MD C Niilo Saksela (9701)</t>
  </si>
  <si>
    <t>Eetu Mustonen</t>
  </si>
  <si>
    <t>MD C Mikko Mustonen (669)</t>
  </si>
  <si>
    <t>Elmo Mustonen</t>
  </si>
  <si>
    <t>Mikko Mustonen</t>
  </si>
  <si>
    <t>MD C Eetu Mustonen (10544)</t>
  </si>
  <si>
    <t>Jalo Nyman</t>
  </si>
  <si>
    <t>Tanishq Patil</t>
  </si>
  <si>
    <t>MD C Vili Pasanen (9393)</t>
  </si>
  <si>
    <t>Eemeli Peltonen</t>
  </si>
  <si>
    <t>Marko Peltonen</t>
  </si>
  <si>
    <t>Eetu Reinikainen</t>
  </si>
  <si>
    <t>Saku Rosenborg</t>
  </si>
  <si>
    <t>Iisak Rusama</t>
  </si>
  <si>
    <t>Amarjeet Saini</t>
  </si>
  <si>
    <t>Niilo Saksela</t>
  </si>
  <si>
    <t>MD C Kaarlo Miettinen (10107)</t>
  </si>
  <si>
    <t>XD C Alina Salonen (10210)</t>
  </si>
  <si>
    <t>Ville Sillanpää</t>
  </si>
  <si>
    <t>Adarsh Justin Raju Sowpati</t>
  </si>
  <si>
    <t>Zhaoyang Sun</t>
  </si>
  <si>
    <t>Suresh Shivam Sundar</t>
  </si>
  <si>
    <t>Perttu Syrjänen</t>
  </si>
  <si>
    <t>Viktor Tågestad</t>
  </si>
  <si>
    <t>MD C Lauri Lilja (10321)</t>
  </si>
  <si>
    <t>Aleksi Uusitalo</t>
  </si>
  <si>
    <t>XD C Emily Wang (10278)</t>
  </si>
  <si>
    <t>Jussi Vaihia</t>
  </si>
  <si>
    <t>Valtteri Valo</t>
  </si>
  <si>
    <t>MD C Sampo Kalliokoski (4731)</t>
  </si>
  <si>
    <t>Nooa Villanen</t>
  </si>
  <si>
    <t>Eric Wang</t>
  </si>
  <si>
    <t>Enhao Yu</t>
  </si>
  <si>
    <t>Huizhi Zhang</t>
  </si>
  <si>
    <t>MD C Erik Liu (10603)</t>
  </si>
  <si>
    <t>Niuniu Zhou</t>
  </si>
  <si>
    <t>Entries of WS C - Main Draw</t>
  </si>
  <si>
    <t>Stella Hwang</t>
  </si>
  <si>
    <t>Maria Hyytinen</t>
  </si>
  <si>
    <t>WD C Iida Vihervuori (10371)</t>
  </si>
  <si>
    <t>Yuliia Ivanova</t>
  </si>
  <si>
    <t>Vilma Juvonen</t>
  </si>
  <si>
    <t>WD C Alina Salonen (10210)</t>
  </si>
  <si>
    <t>XD C Arto Huikko (9373)</t>
  </si>
  <si>
    <t>Amelia Mazhelis</t>
  </si>
  <si>
    <t>WD C Maisa Lehtinen (10555)</t>
  </si>
  <si>
    <t>Ngoc Thuy</t>
  </si>
  <si>
    <t>WD C Thu Ho Tran (9081)</t>
  </si>
  <si>
    <t>Iida Vihervuori</t>
  </si>
  <si>
    <t>WD C Maria Hyytinen (10338)</t>
  </si>
  <si>
    <t>Emily Wang</t>
  </si>
  <si>
    <t>XD C Aleksi Uusitalo (9178)</t>
  </si>
  <si>
    <t>Entries of MD C - Main Draw</t>
  </si>
  <si>
    <t>Srivathsa Bhat</t>
  </si>
  <si>
    <t>MD C Adithiya Venkatesan (10633)</t>
  </si>
  <si>
    <t>Adithiya Venkatesan</t>
  </si>
  <si>
    <t>MD C Srivathsa Bhat (8930)</t>
  </si>
  <si>
    <t>XD C Anna Luchina (10639)</t>
  </si>
  <si>
    <t>Sami Kiiskinen</t>
  </si>
  <si>
    <t>MD C Tero Collander (1901)</t>
  </si>
  <si>
    <t>Janne Helander</t>
  </si>
  <si>
    <t>MD C Timo Juvonen (3407)</t>
  </si>
  <si>
    <t>Timo Juvonen</t>
  </si>
  <si>
    <t>MD C Janne Helander (4782)</t>
  </si>
  <si>
    <t>Long Hoang</t>
  </si>
  <si>
    <t>Hugo Kupiainen</t>
  </si>
  <si>
    <t>Petri Hynynen</t>
  </si>
  <si>
    <t>Pekka Ojala</t>
  </si>
  <si>
    <t>MD C Aleksi Koskinen (10311)</t>
  </si>
  <si>
    <t>Jani Koskinen</t>
  </si>
  <si>
    <t>MD C Janne Pihlajamäki (9649)</t>
  </si>
  <si>
    <t>Janne Pihlajamäki</t>
  </si>
  <si>
    <t>MD C Jani Koskinen (10130)</t>
  </si>
  <si>
    <t>Tao Niemi-Kapee</t>
  </si>
  <si>
    <t>MD C Duc Anh Le (10559)</t>
  </si>
  <si>
    <t>Emil Mononen</t>
  </si>
  <si>
    <t>MD C Matias Leinonen (10303)</t>
  </si>
  <si>
    <t>Lauri Lilja</t>
  </si>
  <si>
    <t>MD C Viktor Tågestad (10316)</t>
  </si>
  <si>
    <t>Hien Nguyen</t>
  </si>
  <si>
    <t>MD C Thanh Van (9591)</t>
  </si>
  <si>
    <t>Thanh Van</t>
  </si>
  <si>
    <t>MD C Hien Nguyen (9020)</t>
  </si>
  <si>
    <t>Tuan Nguyen</t>
  </si>
  <si>
    <t>MD C Phuong Truong (9577)</t>
  </si>
  <si>
    <t>MD C Tuan Nguyen (10541)</t>
  </si>
  <si>
    <t>Olli Strömberg</t>
  </si>
  <si>
    <t>MD C Timo Tuuri (8559)</t>
  </si>
  <si>
    <t>XD C Anni Strömberg (8748)</t>
  </si>
  <si>
    <t>Timo Tuuri</t>
  </si>
  <si>
    <t>MD C Olli Strömberg (1810)</t>
  </si>
  <si>
    <t>Entries of WD C - Main Draw</t>
  </si>
  <si>
    <t>Hoa Dang</t>
  </si>
  <si>
    <t>WD C Chi Nguyen (10629)</t>
  </si>
  <si>
    <t>Chi Nguyen</t>
  </si>
  <si>
    <t>WD C Hoa Dang (10631)</t>
  </si>
  <si>
    <t>Isabella Ye</t>
  </si>
  <si>
    <t>WD C Yasmine Himanen (9997)</t>
  </si>
  <si>
    <t>Thu Ho Tran</t>
  </si>
  <si>
    <t>WD C Ngoc Thuy (10556)</t>
  </si>
  <si>
    <t>Florence Pelet</t>
  </si>
  <si>
    <t>WD C Ella Tolonen (10310)</t>
  </si>
  <si>
    <t>Ella Tolonen</t>
  </si>
  <si>
    <t>WD C Florence Pelet (10170)</t>
  </si>
  <si>
    <t>Annika Rinne</t>
  </si>
  <si>
    <t>WD C Marleena Siimeslahti (8682)</t>
  </si>
  <si>
    <t>Marleena Siimeslahti</t>
  </si>
  <si>
    <t>WD C Annika Rinne (7393)</t>
  </si>
  <si>
    <t>Entries of WD C - Reserve</t>
  </si>
  <si>
    <t>Entries of XD C - Main Draw</t>
  </si>
  <si>
    <t>Sergei Filatoff</t>
  </si>
  <si>
    <t>XD C Lu Shiqiong (10569)</t>
  </si>
  <si>
    <t>Lu Shiqiong</t>
  </si>
  <si>
    <t>XD C Sergei Filatoff (10643)</t>
  </si>
  <si>
    <t>Johanna Pohjoisvirta</t>
  </si>
  <si>
    <t>WD C  () [Withdrawn]</t>
  </si>
  <si>
    <t>Patipun Nontasin</t>
  </si>
  <si>
    <t>XD C Chompoonooch Unwong (10622)</t>
  </si>
  <si>
    <t>Sanna Lehikoinen</t>
  </si>
  <si>
    <t>XD C Otso Tiili (10016)</t>
  </si>
  <si>
    <t>Thao Le</t>
  </si>
  <si>
    <t>XD C Thinh Tran (10133)</t>
  </si>
  <si>
    <t>Anna Luchina</t>
  </si>
  <si>
    <t>XD C Adithiya Venkatesan (10633)</t>
  </si>
  <si>
    <t>Hanchen Wang</t>
  </si>
  <si>
    <t>XD C Xinyi Sheng (10287)</t>
  </si>
  <si>
    <t>Xinyi Sheng</t>
  </si>
  <si>
    <t>XD C Hanchen Wang (9239)</t>
  </si>
  <si>
    <t>[13, 13, 15, 15, 15, 16, 16, 30, 30, 30, 30, 50, 50, 62, 18, 18, 18, 19, 20, 21, 21, 21, 33, 33, 33, 33, 51, 51, 65, 47, 66, 66, 66, 66, 73, 73, 81, 47, 47, 47, 61, 61, 61, 61, 69, 69, 81, 26, 26, 40, 40, 40, 41, 43, 43, 43, 43, 56, 56, 56, 56, 77, 77, 85, 5, 5, 7, 7, 7, 7, 7, 7, 7, 7, 7, 7, 7, 7, 7, 7, 13, 13, 13, 13, 13, 13, 13, 13, 13, 13, 13, 13, 13, 15, 15, 15, 21, 21, 21, 21, 21, 21, 21, 22, 31, 31, 31, 31, 50, 50, 59, 5, 5, 5, 5, 17, 17, 17, 17, 17, 17, 17, 17, 23, 23, 23, 23, 31, 31, 50, 35, 35, 35, 35, 35, 35, 35, 35, 35, 35, 35, 35, 46, 46, 46, 46, 46, 46, 46, 46, 65, 65, 65, 65, 71, 71, 82, 59, 59, 59, 59, 59, 59, 67, 67, 67, 67, 73, 73, 83, 27, 27, 27, 27, 27, 40, 40, 40, 40, 54, 54, 77, 3, 3, 3, 3, 3, 3, 5, 5, 5, 5, 5, 5, 5, 5, 5, 5, 11, 11, 11, 11, 11, 11, 11, 11, 11, 11, 11, 11, 11, 11, 11, 11, 23, 23, 23, 23, 23, 23, 23, 23, 32, 32, 32, 32, 50, 50, 58, 3, 3, 3, 3, 19, 19, 19, 19, 31, 31, 50, 18, 38, 38, 38, 38, 38, 38, 38, 38, 38, 38, 38, 38, 38, 38, 38, 38, 54, 54, 54, 54, 54, 54, 54, 54, 68, 68, 68, 68, 74, 74, 85, 36, 56, 56, 56, 56, 56, 56, 56, 56, 69, 69, 69, 69, 75, 75, 85, 27, 27, 27, 27, 27, 27, 27, 43, 43, 43, 43, 43, 43, 43, 43, 49, 49, 49, 49, 62, 62, 79, 1, 1, 1, 1, 1, 1, 1, 1, 1, 1, 1, 1, 3, 3, 3, 3, 3, 3, 9, 9, 9, 9, 9, 9, 9, 9, 9, 9, 9, 9, 9, 9, 9, 9, 15, 15, 15, 15, 15, 15, 15, 15, 21, 21, 21, 21, 33, 33, 51, 1, 1, 1, 1, 7, 7, 13, 29, 29, 29, 29, 29, 29, 29, 29, 29, 29, 29, 45, 45, 45, 45, 46, 46, 46, 47, 64, 64, 64, 64, 71, 71, 77, 33, 52, 52, 52, 52, 65, 65, 72, 25, 25, 25, 25, 25, 25, 41, 41, 41, 41, 60, 60, 82]</t>
  </si>
  <si>
    <t>Sat: 04:30 PM (4)</t>
  </si>
  <si>
    <t>Sun: 09:45 AM (2)</t>
  </si>
  <si>
    <t>Sun: 01:15 PM (1)</t>
  </si>
  <si>
    <t>Sat: 03:45 PM (4)</t>
  </si>
  <si>
    <t>Sun: 12:15 PM (1)</t>
  </si>
  <si>
    <t>Sat: 07:15 PM (1)</t>
  </si>
  <si>
    <t>Sun: 06:30 PM (1)</t>
  </si>
  <si>
    <t>Sat: 07:45 PM (3)</t>
  </si>
  <si>
    <t>Sun: 01:15 PM (4)</t>
  </si>
  <si>
    <t>Sun: 03:45 PM (2)</t>
  </si>
  <si>
    <t>Sat: 02:30 PM (2)</t>
  </si>
  <si>
    <t>Sat: 05:30 PM (5), 06:15 PM (3)</t>
  </si>
  <si>
    <t>Sat: 08:45 PM (4)</t>
  </si>
  <si>
    <t>Sun: 02:15 PM (2)</t>
  </si>
  <si>
    <t>Sun: 05:30 PM (1)</t>
  </si>
  <si>
    <t>Sat: 09:00 AM (2), 09:30 AM (14)</t>
  </si>
  <si>
    <t>Sat: 11:00 AM (16)</t>
  </si>
  <si>
    <t>Sat: 01:00 PM (3), 01:30 PM (5)</t>
  </si>
  <si>
    <t>Sat: 04:00 PM (4)</t>
  </si>
  <si>
    <t>Sun: 09:00 AM (1), 09:15 AM (1)</t>
  </si>
  <si>
    <t>Sun: 10:45 AM (1)</t>
  </si>
  <si>
    <t>Sat: 09:00 AM (4)</t>
  </si>
  <si>
    <t>Sat: 12:00 PM (8)</t>
  </si>
  <si>
    <t>Sat: 01:30 PM (4)</t>
  </si>
  <si>
    <t>Sat: 03:45 PM (2)</t>
  </si>
  <si>
    <t>Sun: 09:15 AM (1)</t>
  </si>
  <si>
    <t>Sat: 07:30 PM (12)</t>
  </si>
  <si>
    <t>Sun: 11:45 AM (8)</t>
  </si>
  <si>
    <t>Sun: 03:15 PM (4)</t>
  </si>
  <si>
    <t>Sun: 04:45 PM (2)</t>
  </si>
  <si>
    <t>Sun: 06:15 PM (1)</t>
  </si>
  <si>
    <t>Sun: 10:45 AM (4), 11:15 AM (2)</t>
  </si>
  <si>
    <t>Sun: 12:45 PM (4)</t>
  </si>
  <si>
    <t>Sat: 05:00 PM (5)</t>
  </si>
  <si>
    <t>Sat: 06:30 PM (4)</t>
  </si>
  <si>
    <t>Sat: 09:00 AM (2), 10:00 AM (4), 10:30 AM (10)</t>
  </si>
  <si>
    <t>Sat: 01:30 PM (1), 02:00 PM (9), 02:15 PM (6)</t>
  </si>
  <si>
    <t>Sun: 09:00 AM (4)</t>
  </si>
  <si>
    <t>Sun: 12:30 PM (1)</t>
  </si>
  <si>
    <t>Sat: 12:00 PM (2)</t>
  </si>
  <si>
    <t>Sat: 01:30 PM (1)</t>
  </si>
  <si>
    <t>Sat: 03:15 PM (16)</t>
  </si>
  <si>
    <t>Sat: 05:15 PM (8)</t>
  </si>
  <si>
    <t>Sat: 08:45 PM (3), 09:00 PM (1)</t>
  </si>
  <si>
    <t>Sun: 02:30 PM (2)</t>
  </si>
  <si>
    <t>Sun: 04:00 PM (1)</t>
  </si>
  <si>
    <t>Sat: 04:30 PM (1)</t>
  </si>
  <si>
    <t>Sat: 08:30 PM (8)</t>
  </si>
  <si>
    <t>Sun: 02:45 PM (2)</t>
  </si>
  <si>
    <t>Sun: 04:15 PM (1)</t>
  </si>
  <si>
    <t>Sat: 06:30 PM (7)</t>
  </si>
  <si>
    <t>Sun: 10:00 AM (8)</t>
  </si>
  <si>
    <t>Sun: 01:30 PM (4)</t>
  </si>
  <si>
    <t>Sun: 05:30 PM (2)</t>
  </si>
  <si>
    <t>Sun: 07:00 PM (1)</t>
  </si>
  <si>
    <t>Sat: 09:00 AM (4), 09:30 AM (2), 10:00 AM (12)</t>
  </si>
  <si>
    <t>Sat: 11:30 AM (16)</t>
  </si>
  <si>
    <t>Sat: 01:00 PM (8)</t>
  </si>
  <si>
    <t>Sat: 02:30 PM (4)</t>
  </si>
  <si>
    <t>Sat: 04:30 PM (2)</t>
  </si>
  <si>
    <t>Sat: 12:30 PM (4)</t>
  </si>
  <si>
    <t>Sat: 02:15 PM (1), 02:45 PM (1)</t>
  </si>
  <si>
    <t>Sat: 06:00 PM (11)</t>
  </si>
  <si>
    <t>Sat: 05:30 PM (1)</t>
  </si>
  <si>
    <t>Sat: 08:00 PM (4)</t>
  </si>
  <si>
    <t>Sat: 07:00 PM (6)</t>
  </si>
  <si>
    <t>Sun: 10:30 AM (4)</t>
  </si>
  <si>
    <t>Sun: 06:00 PM (1)</t>
  </si>
  <si>
    <t>Sat: 11:30 AM (5), 12:15 PM (2)</t>
  </si>
  <si>
    <t>Sat: 12:30 PM (3), 01:00 PM (2), 01:15 PM (3)</t>
  </si>
  <si>
    <t>Sat: 08:45 PM (1)</t>
  </si>
  <si>
    <t>Sun: 04:30 PM (1)</t>
  </si>
  <si>
    <t>Sat: 08:45 PM (3)</t>
  </si>
  <si>
    <t>Sun: 11:15 AM (4)</t>
  </si>
  <si>
    <t>Sat: 04:45 PM (2)</t>
  </si>
  <si>
    <t>Sat: 06:45 PM (5), 07:30 PM (3)</t>
  </si>
  <si>
    <t>Sat: 10:00 AM (6), 11:00 AM (10)</t>
  </si>
  <si>
    <t>Sat: 01:45 PM (5), 02:15 PM (11)</t>
  </si>
  <si>
    <t>Sat: 03:45 PM (8)</t>
  </si>
  <si>
    <t>Sat: 06:00 PM (4)</t>
  </si>
  <si>
    <t>Sat: 10:00 AM (4)</t>
  </si>
  <si>
    <t>Sat: 11:45 AM (1), 12:30 PM (2), 12:45 PM (5)</t>
  </si>
  <si>
    <t>Sat: 04:00 PM (2)</t>
  </si>
  <si>
    <t>Sat: 08:15 PM (12)</t>
  </si>
  <si>
    <t>Sun: 02:45 PM (4)</t>
  </si>
  <si>
    <t>Sat: 06:15 PM (6)</t>
  </si>
  <si>
    <t>Sat: 07:15 PM (4)</t>
  </si>
  <si>
    <t>Sat: 10:30 AM (16)</t>
  </si>
  <si>
    <t>Sat: 02:00 PM (4)</t>
  </si>
  <si>
    <t>Sat: 06:00 PM (1)</t>
  </si>
  <si>
    <t>Sat: 09:30 AM (4)</t>
  </si>
  <si>
    <t>Sat: 11:00 AM (4)</t>
  </si>
  <si>
    <t>Sat: 03:30 PM (1)</t>
  </si>
  <si>
    <t>Sat: 01:00 PM (1)</t>
  </si>
  <si>
    <t>Sat: 03:00 PM (16)</t>
  </si>
  <si>
    <t>Sat: 05:00 PM (8)</t>
  </si>
  <si>
    <t>Sat: 05:30 PM (8)</t>
  </si>
  <si>
    <t>Sat: 08:15 PM (4)</t>
  </si>
  <si>
    <t>Sun: 11:15 AM (2)</t>
  </si>
  <si>
    <t>Sat: 07:15 PM (7)</t>
  </si>
  <si>
    <t>Sun: 09:45 AM (8)</t>
  </si>
  <si>
    <t>Sun: 12:30 PM (4)</t>
  </si>
  <si>
    <t>Sat: 09:30 AM (12), 10:00 AM (6)</t>
  </si>
  <si>
    <t>Sat: 11:30 AM (10), 12:00 PM (1), 12:15 PM (5)</t>
  </si>
  <si>
    <t>Sat: 01:45 PM (7), 02:15 PM (1)</t>
  </si>
  <si>
    <t>Sat: 12:30 PM (2), 01:00 PM (2)</t>
  </si>
  <si>
    <t>Sat: 03:30 PM (2)</t>
  </si>
  <si>
    <t>Sat: 05:00 PM (1)</t>
  </si>
  <si>
    <t>Sat: 07:45 PM (11)</t>
  </si>
  <si>
    <t>Sun: 10:15 AM (8)</t>
  </si>
  <si>
    <t>Sun: 04:00 PM (2)</t>
  </si>
  <si>
    <t>Sun: 10:45 AM (4)</t>
  </si>
  <si>
    <t>Sat: 06:45 PM (6)</t>
  </si>
  <si>
    <t>Sun: 12:00 PM (4)</t>
  </si>
  <si>
    <t>Sun: 03:00 PM (2)</t>
  </si>
  <si>
    <t>Sat: 12:00 PM (2), 12:30 PM (3), 12:45 PM (2)</t>
  </si>
  <si>
    <t>Sun: 12:00 PM (1)</t>
  </si>
  <si>
    <t>Sat: 01:15 PM (3), 02:00 PM (5)</t>
  </si>
  <si>
    <t>Sat: 05:30 PM (4)</t>
  </si>
  <si>
    <t>Sun: 10:30 AM (2)</t>
  </si>
  <si>
    <t>Sun: 03:30 PM (1)</t>
  </si>
  <si>
    <t>Sun: 11:30 AM (3)</t>
  </si>
  <si>
    <t>Sat: 08:15 PM (4), 08:30 PM (1), 09:00 PM (3)</t>
  </si>
  <si>
    <t>Sun: 02:30 PM (4)</t>
  </si>
  <si>
    <t>Sun: 04:30 PM (2)</t>
  </si>
  <si>
    <t>Sun: 06:45 PM (1)</t>
  </si>
  <si>
    <t>Sat: 10:00 AM (6), 10:30 AM (10)</t>
  </si>
  <si>
    <t>Sat: 12:00 PM (14), 12:30 PM (2)</t>
  </si>
  <si>
    <t>Sat: 04:00 PM (8)</t>
  </si>
  <si>
    <t>Sat: 11:00 AM (2), 01:00 PM (2), 01:45 PM (1), 02:00 PM (3)</t>
  </si>
  <si>
    <t>Sun: 01:00 PM (1)</t>
  </si>
  <si>
    <t>Sat: 01:30 PM (12)</t>
  </si>
  <si>
    <t>Sat: 07:30 PM (4)</t>
  </si>
  <si>
    <t>Sun: 12:45 PM (2)</t>
  </si>
  <si>
    <t>Sat: 05:30 PM (3), 05:45 PM (3)</t>
  </si>
  <si>
    <t>Sat: 07:30 PM (2), 07:45 PM (2)</t>
  </si>
  <si>
    <t>Sun: 11:45 AM (2)</t>
  </si>
  <si>
    <t>Sat: 03:00 PM (5)</t>
  </si>
  <si>
    <t>Sat: 12:30 PM (8)</t>
  </si>
  <si>
    <t>Sat: 02:15 PM (4)</t>
  </si>
  <si>
    <t>Sat: 05:45 PM (1)</t>
  </si>
  <si>
    <t>Sat: 12:30 PM (1), 01:00 PM (1)</t>
  </si>
  <si>
    <t>Sat: 06:45 PM (16)</t>
  </si>
  <si>
    <t>Sat: 08:15 PM (7), 08:45 PM (1)</t>
  </si>
  <si>
    <t>Sat: 03:45 PM (1)</t>
  </si>
  <si>
    <t>Sun: 12:15 PM (2)</t>
  </si>
  <si>
    <t>Sun: 09:00 AM (7)</t>
  </si>
  <si>
    <t>Sun: 10:30 AM (8)</t>
  </si>
  <si>
    <t>Sun: 05:15 PM (2)</t>
  </si>
  <si>
    <t>Sat: 09:30 AM (8), 10:00 AM (10)</t>
  </si>
  <si>
    <t>Sat: 02:00 PM (2), 02:15 PM (2)</t>
  </si>
  <si>
    <t>Sun: 11:00 AM (10), 11:15 AM (1)</t>
  </si>
  <si>
    <t>Sun: 12:45 PM (8)</t>
  </si>
  <si>
    <t>Sun: 11:30 AM (1)</t>
  </si>
  <si>
    <t>Sun: 03:30 PM (1), 03:45 PM (1)</t>
  </si>
  <si>
    <t>Sat: 05:00 PM (6)</t>
  </si>
  <si>
    <t>Player</t>
  </si>
  <si>
    <t>Events</t>
  </si>
  <si>
    <t>Warnings</t>
  </si>
  <si>
    <t>MD A, MS A, XD B</t>
  </si>
  <si>
    <t>MD A, MS A</t>
  </si>
  <si>
    <t>MD A, MS V</t>
  </si>
  <si>
    <t>MD A, MS B</t>
  </si>
  <si>
    <t>MD C, XD C</t>
  </si>
  <si>
    <t>WD B, WS B</t>
  </si>
  <si>
    <t>WD V, WS V, XD V</t>
  </si>
  <si>
    <t>MD B, MD C</t>
  </si>
  <si>
    <t>MD V, MS V, XD V</t>
  </si>
  <si>
    <t>MS C, XD C</t>
  </si>
  <si>
    <t>WS V, XD V</t>
  </si>
  <si>
    <t>WD C, WS B, XD C</t>
  </si>
  <si>
    <t xml:space="preserve"> ⚠️ Sole reason WD C collides with WS B</t>
  </si>
  <si>
    <t>WD A, WS B</t>
  </si>
  <si>
    <t>WD C, WS C</t>
  </si>
  <si>
    <t>MD V, MS V</t>
  </si>
  <si>
    <t>WD B, XD B</t>
  </si>
  <si>
    <t>WD A, XD A</t>
  </si>
  <si>
    <t>WD B, WS B, XD C</t>
  </si>
  <si>
    <t>WD V, WS V</t>
  </si>
  <si>
    <t>MD V, XD V</t>
  </si>
  <si>
    <t>MD C, MS B</t>
  </si>
  <si>
    <t>MD B, MS C</t>
  </si>
  <si>
    <t>MD C, MS B, XD C</t>
  </si>
  <si>
    <t xml:space="preserve"> ⚠️ Sole reason MS B collides with XD C</t>
  </si>
  <si>
    <t>MD A, MD B, MS B</t>
  </si>
  <si>
    <t>WD A, WS A, XD B</t>
  </si>
  <si>
    <t>MS A, XD B</t>
  </si>
  <si>
    <t>WD A, XD V</t>
  </si>
  <si>
    <t>MD B, MS A, XD B</t>
  </si>
  <si>
    <t>WD A, XD B</t>
  </si>
  <si>
    <t>WD B, XD C</t>
  </si>
  <si>
    <t>MD C, MS C, XD B</t>
  </si>
  <si>
    <t xml:space="preserve"> ⚠️ Sole reason MD C collides with XD B</t>
  </si>
  <si>
    <t>MD A, XD A</t>
  </si>
  <si>
    <t>MD C, MS C</t>
  </si>
  <si>
    <t>MD B, MS A</t>
  </si>
  <si>
    <t>MD B, MS B, XD B</t>
  </si>
  <si>
    <t>MD B, XD B</t>
  </si>
  <si>
    <t>MD C, WD A</t>
  </si>
  <si>
    <t xml:space="preserve"> ⚠️ Sole reason MD C collides with WD A</t>
  </si>
  <si>
    <t>WD V, XD V</t>
  </si>
  <si>
    <t>WS C, XD C</t>
  </si>
  <si>
    <t>WD B, WS A</t>
  </si>
  <si>
    <t>WD A, WS A</t>
  </si>
  <si>
    <t>MD B, MS B</t>
  </si>
  <si>
    <t>WD B, WS A, XD A</t>
  </si>
  <si>
    <t>MS V, XD A</t>
  </si>
  <si>
    <t xml:space="preserve"> ⚠️ Sole reason MS V collides with XD A</t>
  </si>
  <si>
    <t>MD A, XD V</t>
  </si>
  <si>
    <t>MD A, MD B</t>
  </si>
  <si>
    <t>MD B, XD C</t>
  </si>
  <si>
    <t>MD B, MS C, XD B</t>
  </si>
  <si>
    <t>MD V, MS A, XD V</t>
  </si>
  <si>
    <t>MD A, MS A, XD A</t>
  </si>
  <si>
    <t>MS B, XD B</t>
  </si>
  <si>
    <t>MS C, XD B</t>
  </si>
  <si>
    <t>WD V, WS A, XD V</t>
  </si>
  <si>
    <t xml:space="preserve"> ⚠️ Sole reason WD V collides with WS A</t>
  </si>
  <si>
    <t>WD A, WS A, XD V</t>
  </si>
  <si>
    <t>WD B, WS B, XD B</t>
  </si>
  <si>
    <t>WD A, WD B</t>
  </si>
  <si>
    <t>WD V, XD A</t>
  </si>
  <si>
    <t xml:space="preserve"> ⚠️ Sole reason WD V collides with XD A</t>
  </si>
  <si>
    <t>WD B, XD A</t>
  </si>
  <si>
    <t>MD A, MS B, XD A</t>
  </si>
  <si>
    <t>WD B, WD C</t>
  </si>
  <si>
    <t xml:space="preserve"> ⚠️ Sole reason WD B collides with WD C</t>
  </si>
  <si>
    <t>MD V, MS A</t>
  </si>
  <si>
    <t>MD C, MS C, XD C</t>
  </si>
  <si>
    <t>WD C, XD B</t>
  </si>
  <si>
    <t>WD A, WS A, XD A</t>
  </si>
  <si>
    <t>MD B, MS C, XD C</t>
  </si>
  <si>
    <t>MS A, XD V</t>
  </si>
  <si>
    <t>MD C, WD B</t>
  </si>
  <si>
    <t xml:space="preserve"> ⚠️ Sole reason MD C collides with WD B</t>
  </si>
  <si>
    <t>MS B, XD A</t>
  </si>
  <si>
    <t>MS V, XD V</t>
  </si>
  <si>
    <t>WD B, WS A, XD B</t>
  </si>
  <si>
    <t>WS B, XD V</t>
  </si>
  <si>
    <t xml:space="preserve"> ⚠️ Sole reason WS B collides with XD V</t>
  </si>
  <si>
    <t>MD A, MD B, MS A</t>
  </si>
  <si>
    <t>MD A, MS A, XD V</t>
  </si>
  <si>
    <t>XD B, XD C</t>
  </si>
  <si>
    <t xml:space="preserve"> ⚠️ Sole reason XD B collides with XD C</t>
  </si>
  <si>
    <t>WS V, XD A</t>
  </si>
  <si>
    <t xml:space="preserve"> ⚠️ Sole reason WS V collides with XD A</t>
  </si>
  <si>
    <t>MS A, XD A</t>
  </si>
  <si>
    <t>WD C, WS C, XD C</t>
  </si>
  <si>
    <t>WS B, XD B</t>
  </si>
  <si>
    <t>Date/Time</t>
  </si>
  <si>
    <t>Violation</t>
  </si>
  <si>
    <t>Log entry at 2026-10-24 17:10:12</t>
  </si>
  <si>
    <t>Log entry at 2026-10-24 17:56:26</t>
  </si>
  <si>
    <t>Sat: 12:00 PM (2), 12:45 PM (5)</t>
  </si>
  <si>
    <t>Sat: 01:30 PM (4), 02:15 PM (4)</t>
  </si>
  <si>
    <t>Sun: 09:45 AM (3)</t>
  </si>
  <si>
    <t>Sat: 08:15 PM (5), 09:00 PM (3)</t>
  </si>
  <si>
    <t>Sat: 09:00 AM (6), 10:00 AM (2), 10:30 AM (8)</t>
  </si>
  <si>
    <t>Sat: 12:00 PM (13), 12:30 PM (3)</t>
  </si>
  <si>
    <t>Sat: 04:15 PM (2), 04:30 PM (6)</t>
  </si>
  <si>
    <t>Sun: 11:45 AM (1)</t>
  </si>
  <si>
    <t>Sat: 10:00 AM (1), 10:30 AM (3)</t>
  </si>
  <si>
    <t>Sat: 01:00 PM (6), 01:30 PM (2)</t>
  </si>
  <si>
    <t>Sun: 10:15 AM (1), 10:30 AM (1)</t>
  </si>
  <si>
    <t>Sat: 02:00 PM (12)</t>
  </si>
  <si>
    <t>Sat: 06:00 PM (8)</t>
  </si>
  <si>
    <t>Sat: 04:00 PM (6)</t>
  </si>
  <si>
    <t>Sat: 08:30 PM (3), 08:45 PM (1)</t>
  </si>
  <si>
    <t>Sat: 09:00 AM (4), 10:00 AM (12)</t>
  </si>
  <si>
    <t>Sat: 07:45 PM (4)</t>
  </si>
  <si>
    <t>Sat: 12:00 PM (1), 01:00 PM (3)</t>
  </si>
  <si>
    <t>Sun: 11:00 AM (1)</t>
  </si>
  <si>
    <t>Sat: 01:15 PM (1)</t>
  </si>
  <si>
    <t>Sat: 05:15 PM (16)</t>
  </si>
  <si>
    <t>Sun: 01:45 PM (4)</t>
  </si>
  <si>
    <t>Sat: 04:45 PM (1)</t>
  </si>
  <si>
    <t>Sat: 03:00 PM (7)</t>
  </si>
  <si>
    <t>Sat: 06:45 PM (8)</t>
  </si>
  <si>
    <t>Sun: 12:30 PM (2)</t>
  </si>
  <si>
    <t>Sat: 09:00 AM (2), 09:30 AM (16)</t>
  </si>
  <si>
    <t>Sat: 10:30 AM (2)</t>
  </si>
  <si>
    <t>Sat: 02:30 PM (11)</t>
  </si>
  <si>
    <t>Sat: 08:30 PM (4)</t>
  </si>
  <si>
    <t>Sun: 02:30 PM (1)</t>
  </si>
  <si>
    <t>Sat: 03:30 PM (6)</t>
  </si>
  <si>
    <t>Sun: 12:00 PM (2)</t>
  </si>
  <si>
    <t>24.10.2026 17:36:16</t>
  </si>
  <si>
    <t>Sat: 12:00 PM (5), 12:45 PM (2)</t>
  </si>
  <si>
    <t>Sat: 02:15 PM (3), 02:45 PM (1), 03:00 PM (4)</t>
  </si>
  <si>
    <t>Sat: 04:45 PM (3)</t>
  </si>
  <si>
    <t>Sun: 10:30 AM (5), 11:15 AM (3)</t>
  </si>
  <si>
    <t>Sat: 09:30 AM (1), 10:00 AM (4), 11:00 AM (11)</t>
  </si>
  <si>
    <t>Sat: 12:30 PM (1), 12:45 PM (1), 01:00 PM (2), 01:15 PM (12)</t>
  </si>
  <si>
    <t>Sat: 03:15 PM (8)</t>
  </si>
  <si>
    <t>Sun: 01:30 PM (1)</t>
  </si>
  <si>
    <t>Sat: 11:15 AM (2), 12:00 PM (1), 01:45 PM (1), 02:00 PM (1), 02:45 PM (3)</t>
  </si>
  <si>
    <t>Sat: 02:15 PM (12)</t>
  </si>
  <si>
    <t>Sun: 05:15 PM (1)</t>
  </si>
  <si>
    <t>Sat: 05:15 PM (2), 05:30 PM (4)</t>
  </si>
  <si>
    <t>Sun: 10:45 AM (4), 11:00 AM (1)</t>
  </si>
  <si>
    <t>Sun: 02:30 PM (2), 02:45 PM (2)</t>
  </si>
  <si>
    <t>Sat: 09:30 AM (1), 11:00 AM (1), 12:15 PM (2)</t>
  </si>
  <si>
    <t>Sat: 01:45 PM (3), 02:30 PM (1)</t>
  </si>
  <si>
    <t>Sat: 06:00 PM (16)</t>
  </si>
  <si>
    <t>Sat: 07:30 PM (8)</t>
  </si>
  <si>
    <t>Sun: 10:00 AM (4)</t>
  </si>
  <si>
    <t>Sat: 07:15 PM (4), 07:45 PM (4)</t>
  </si>
  <si>
    <t>Sat: 09:00 PM (7)</t>
  </si>
  <si>
    <t>Sun: 11:15 AM (8)</t>
  </si>
  <si>
    <t>Sat: 09:30 AM (6), 10:00 AM (12)</t>
  </si>
  <si>
    <t>Sat: 11:30 AM (14), 11:45 AM (2)</t>
  </si>
  <si>
    <t>Sat: 01:45 PM (8)</t>
  </si>
  <si>
    <t>Sat: 11:00 AM (2)</t>
  </si>
  <si>
    <t>Sat: 12:30 PM (1)</t>
  </si>
  <si>
    <t>Sat: 12:45 PM (11)</t>
  </si>
  <si>
    <t>Sat: 02:45 PM (8)</t>
  </si>
  <si>
    <t>Sat: 06:45 PM (4)</t>
  </si>
  <si>
    <t>Sat: 05:15 PM (6)</t>
  </si>
  <si>
    <t>time_of_match=[13, 13, 13, 13, 13, 16, 16, 28, 28, 28, 28, 51, 51, 67, 22, 22, 22, 24, 25, 25, 25, 25, 39, 39, 39, 39, 52, 52, 64, 32, 42, 42, 42, 42, 63, 63, 76, 32, 32, 32, 45, 45, 45, 45, 68, 68, 76, 49, 49, 56, 56, 56, 56, 56, 59, 59, 59, 72, 72, 72, 72, 80, 80, 86, 3, 5, 5, 5, 5, 9, 9, 9, 9, 9, 9, 9, 9, 9, 9, 9, 15, 16, 17, 17, 18, 18, 18, 18, 18, 18, 18, 18, 18, 18, 18, 18, 26, 26, 26, 26, 26, 26, 26, 26, 34, 34, 34, 34, 50, 51, 68, 3, 3, 3, 3, 10, 10, 13, 20, 21, 24, 24, 24, 30, 30, 30, 30, 51, 51, 62, 22, 22, 22, 22, 22, 22, 22, 22, 22, 22, 22, 22, 40, 40, 40, 40, 40, 40, 40, 40, 46, 46, 46, 46, 62, 62, 83, 34, 34, 35, 35, 35, 35, 46, 46, 46, 46, 68, 68, 83, 57, 57, 57, 57, 58, 72, 72, 73, 73, 79, 79, 87, 1, 1, 1, 1, 1, 1, 1, 1, 1, 1, 1, 1, 1, 1, 1, 1, 7, 7, 7, 7, 7, 7, 7, 7, 7, 7, 7, 7, 7, 7, 7, 7, 13, 13, 13, 13, 13, 13, 13, 13, 19, 19, 19, 19, 27, 27, 50, 3, 9, 14, 14, 20, 20, 20, 23, 31, 31, 50, 31, 37, 37, 37, 37, 37, 37, 37, 37, 37, 37, 37, 37, 37, 37, 37, 37, 43, 43, 43, 43, 43, 43, 43, 43, 54, 54, 54, 54, 75, 75, 86, 27, 42, 42, 42, 42, 44, 44, 44, 44, 54, 54, 54, 54, 76, 76, 85, 49, 49, 49, 49, 49, 49, 49, 59, 59, 59, 59, 59, 59, 59, 59, 65, 65, 65, 65, 71, 71, 80, 3, 3, 3, 3, 3, 3, 5, 5, 5, 5, 5, 5, 5, 5, 5, 5, 5, 5, 11, 11, 11, 11, 11, 11, 11, 11, 11, 11, 11, 11, 11, 11, 12, 12, 20, 20, 20, 20, 20, 20, 20, 20, 28, 28, 28, 28, 51, 51, 62, 3, 3, 3, 3, 9, 9, 15, 16, 16, 16, 16, 16, 16, 16, 16, 16, 16, 16, 24, 24, 24, 24, 24, 24, 24, 24, 40, 40, 40, 40, 57, 57, 78, 56, 62, 62, 62, 62, 74, 74, 87, 34, 34, 34, 34, 34, 34, 47, 47, 47, 47, 67, 67, 82]</t>
  </si>
  <si>
    <t>24.10.2026 17:48:32</t>
  </si>
  <si>
    <t>Sat: 03:30 PM (4)</t>
  </si>
  <si>
    <t>Sat: 01:15 PM (3), 01:30 PM (2), 02:00 PM (3)</t>
  </si>
  <si>
    <t>Sat: 07:00 PM (3)</t>
  </si>
  <si>
    <t>Sun: 11:00 AM (4)</t>
  </si>
  <si>
    <t>Sat: 08:15 PM (2)</t>
  </si>
  <si>
    <t>Sun: 12:00 PM (4), 12:45 PM (4)</t>
  </si>
  <si>
    <t>Sat: 09:30 AM (6), 10:00 AM (10)</t>
  </si>
  <si>
    <t>Sat: 12:30 PM (4), 01:00 PM (12)</t>
  </si>
  <si>
    <t>Sat: 02:30 PM (5), 02:45 PM (3)</t>
  </si>
  <si>
    <t>Sat: 02:00 PM (1), 02:15 PM (1), 02:30 PM (6)</t>
  </si>
  <si>
    <t>Sat: 04:15 PM (12)</t>
  </si>
  <si>
    <t>Sat: 05:45 PM (8)</t>
  </si>
  <si>
    <t>Sat: 07:45 PM (6)</t>
  </si>
  <si>
    <t>Sun: 01:15 PM (3), 01:30 PM (1)</t>
  </si>
  <si>
    <t>Sat: 08:45 PM (5)</t>
  </si>
  <si>
    <t>Sat: 09:00 AM (3), 09:30 AM (1), 10:00 AM (6), 10:30 AM (6)</t>
  </si>
  <si>
    <t>Sat: 01:30 PM (10), 02:00 PM (6)</t>
  </si>
  <si>
    <t>Sun: 01:45 PM (2)</t>
  </si>
  <si>
    <t>Sat: 12:45 PM (2)</t>
  </si>
  <si>
    <t>Sat: 02:15 PM (1)</t>
  </si>
  <si>
    <t>Sat: 06:30 PM (16)</t>
  </si>
  <si>
    <t>Sat: 07:00 PM (7), 07:15 PM (1)</t>
  </si>
  <si>
    <t>Sat: 11:45 AM (7)</t>
  </si>
  <si>
    <t>Sat: 03:30 PM (8)</t>
  </si>
  <si>
    <t>Sun: 11:30 AM (2)</t>
  </si>
  <si>
    <t>Sat: 09:00 AM (9), 09:30 AM (9)</t>
  </si>
  <si>
    <t>Sat: 11:30 AM (4)</t>
  </si>
  <si>
    <t>Sat: 01:00 PM (1), 01:30 PM (1)</t>
  </si>
  <si>
    <t>Sat: 03:00 PM (1)</t>
  </si>
  <si>
    <t>Sat: 03:00 PM (11)</t>
  </si>
  <si>
    <t>Sun: 10:45 AM (1), 11:00 AM (1)</t>
  </si>
  <si>
    <t>Sat: 05:15 PM (1)</t>
  </si>
  <si>
    <t>Sat: 08:00 PM (6)</t>
  </si>
  <si>
    <t>time_of_match=[11, 11, 11, 11, 11, 14, 14, 27, 27, 27, 27, 50, 50, 69, 18, 18, 18, 19, 19, 21, 21, 21, 33, 33, 33, 33, 52, 52, 69, 33, 55, 55, 55, 55, 77, 77, 85, 41, 41, 41, 58, 58, 58, 58, 77, 77, 85, 46, 46, 62, 62, 62, 62, 65, 65, 65, 65, 73, 73, 73, 73, 81, 81, 89, 3, 3, 3, 3, 3, 3, 5, 5, 5, 5, 5, 5, 5, 5, 5, 5, 15, 15, 15, 15, 17, 17, 17, 17, 17, 17, 17, 17, 17, 17, 17, 17, 23, 23, 23, 23, 23, 24, 24, 24, 42, 42, 42, 42, 51, 51, 68, 7, 7, 7, 7, 21, 22, 23, 23, 23, 23, 23, 23, 34, 34, 34, 34, 50, 50, 56, 30, 30, 30, 30, 30, 30, 30, 30, 30, 30, 30, 30, 36, 36, 36, 36, 36, 36, 36, 36, 57, 57, 57, 57, 76, 76, 86, 44, 44, 44, 44, 44, 44, 67, 67, 67, 68, 77, 77, 87, 48, 48, 48, 48, 48, 63, 63, 63, 63, 72, 72, 81, 1, 1, 1, 3, 5, 5, 5, 5, 5, 5, 7, 7, 7, 7, 7, 7, 19, 19, 19, 19, 19, 19, 19, 19, 19, 19, 21, 21, 21, 21, 21, 21, 43, 43, 43, 43, 43, 43, 43, 43, 50, 50, 50, 50, 69, 69, 83, 1, 1, 1, 1, 7, 7, 7, 7, 16, 16, 22, 33, 39, 39, 39, 39, 39, 39, 39, 39, 39, 39, 39, 39, 39, 39, 39, 39, 54, 54, 54, 54, 54, 54, 54, 54, 65, 65, 65, 65, 79, 79, 89, 31, 41, 41, 41, 41, 41, 41, 41, 42, 65, 65, 65, 65, 79, 79, 89, 12, 12, 12, 12, 12, 12, 12, 27, 27, 27, 27, 27, 27, 27, 27, 47, 47, 47, 47, 60, 60, 73, 1, 1, 1, 1, 1, 1, 1, 1, 1, 3, 3, 3, 3, 3, 3, 3, 3, 3, 9, 9, 9, 9, 9, 9, 9, 9, 9, 9, 9, 9, 9, 9, 9, 9, 15, 15, 15, 15, 15, 15, 15, 15, 21, 21, 21, 21, 30, 30, 51, 11, 11, 11, 11, 17, 19, 25, 25, 25, 25, 25, 25, 25, 25, 25, 25, 25, 25, 36, 36, 36, 36, 36, 36, 36, 36, 49, 49, 49, 49, 57, 58, 75, 34, 52, 52, 52, 52, 67, 67, 81, 45, 45, 45, 45, 45, 45, 62, 62, 62, 62, 71, 71, 85]</t>
  </si>
  <si>
    <t>s</t>
  </si>
  <si>
    <t>24.10.2026 18:26:01</t>
  </si>
  <si>
    <t>Sat: 12:30 PM (5), 01:15 PM (2)</t>
  </si>
  <si>
    <t>Sat: 03:15 PM (3), 04:00 PM (5)</t>
  </si>
  <si>
    <t>Sat: 01:15 PM (3)</t>
  </si>
  <si>
    <t>Sat: 06:30 PM (2)</t>
  </si>
  <si>
    <t>Sun: 10:00 AM (4), 10:30 AM (1), 10:45 AM (3)</t>
  </si>
  <si>
    <t>Sat: 12:00 PM (16)</t>
  </si>
  <si>
    <t>Sat: 05:15 PM (2), 05:30 PM (2), 05:45 PM (4)</t>
  </si>
  <si>
    <t>Sat: 08:30 PM (4), 08:45 PM (4)</t>
  </si>
  <si>
    <t>Sat: 09:00 AM (12)</t>
  </si>
  <si>
    <t>Sat: 02:00 PM (8)</t>
  </si>
  <si>
    <t>Sat: 01:00 PM (6)</t>
  </si>
  <si>
    <t>Sat: 03:15 PM (4)</t>
  </si>
  <si>
    <t>Sat: 07:15 PM (2)</t>
  </si>
  <si>
    <t>Sun: 10:30 AM (5)</t>
  </si>
  <si>
    <t>Sat: 10:00 AM (16)</t>
  </si>
  <si>
    <t>Sat: 02:45 PM (16)</t>
  </si>
  <si>
    <t>Sat: 09:00 AM (1)</t>
  </si>
  <si>
    <t>Sat: 01:30 PM (8)</t>
  </si>
  <si>
    <t>Sat: 07:45 PM (2)</t>
  </si>
  <si>
    <t>Sat: 09:00 AM (3), 09:30 AM (15)</t>
  </si>
  <si>
    <t>Sat: 05:00 PM (2)</t>
  </si>
  <si>
    <t>Sat: 12:30 PM (11)</t>
  </si>
  <si>
    <t>Sat: 09:30 AM (1)</t>
  </si>
  <si>
    <t>Sat: 01:00 PM (4)</t>
  </si>
  <si>
    <t>Sun: 09:30 AM (6)</t>
  </si>
  <si>
    <t>time_of_match=[15, 15, 15, 15, 15, 18, 18, 32, 32, 32, 32, 50, 50, 69, 26, 26, 26, 29, 29, 29, 29, 29, 47, 47, 47, 47, 61, 61, 77, 26, 44, 44, 44, 44, 61, 61, 77, 18, 18, 18, 35, 35, 35, 35, 50, 50, 69, 39, 39, 54, 54, 54, 54, 56, 57, 57, 57, 65, 65, 65, 65, 73, 73, 81, 7, 7, 7, 7, 7, 7, 7, 7, 7, 7, 7, 7, 7, 7, 7, 7, 13, 13, 13, 13, 13, 13, 13, 13, 13, 13, 13, 13, 13, 13, 13, 13, 34, 34, 35, 35, 36, 36, 36, 36, 42, 42, 42, 42, 50, 50, 70, 32, 32, 32, 32, 47, 47, 47, 47, 48, 48, 48, 48, 61, 61, 61, 61, 71, 71, 79, 1, 1, 1, 1, 1, 1, 1, 1, 1, 1, 1, 1, 21, 21, 21, 21, 21, 21, 21, 21, 27, 27, 27, 27, 46, 46, 62, 17, 17, 17, 17, 17, 17, 26, 26, 26, 26, 42, 42, 51, 56, 56, 56, 56, 56, 66, 66, 66, 66, 75, 75, 83, 5, 5, 5, 5, 5, 5, 5, 5, 5, 5, 5, 5, 5, 5, 5, 5, 11, 11, 11, 11, 11, 11, 11, 11, 11, 11, 11, 11, 11, 11, 11, 11, 34, 34, 34, 34, 34, 34, 34, 34, 43, 43, 43, 43, 50, 50, 70, 32, 32, 32, 32, 48, 48, 48, 48, 69, 69, 78, 18, 24, 24, 24, 24, 24, 24, 24, 24, 24, 24, 24, 24, 24, 24, 24, 24, 30, 30, 30, 30, 30, 30, 30, 30, 49, 49, 49, 49, 59, 59, 78, 1, 19, 19, 19, 19, 19, 19, 19, 19, 28, 28, 28, 28, 44, 44, 58, 39, 39, 39, 39, 39, 39, 39, 54, 54, 54, 54, 54, 54, 54, 54, 65, 65, 65, 65, 74, 74, 83, 1, 1, 1, 3, 3, 3, 3, 3, 3, 3, 3, 3, 3, 3, 3, 3, 3, 3, 9, 9, 9, 9, 9, 9, 9, 9, 9, 9, 9, 9, 9, 9, 9, 9, 21, 21, 21, 21, 21, 21, 21, 21, 27, 27, 27, 27, 33, 33, 42, 38, 38, 38, 38, 46, 46, 57, 15, 15, 15, 15, 15, 15, 15, 15, 15, 15, 15, 37, 37, 37, 37, 37, 37, 37, 37, 46, 46, 46, 46, 56, 56, 67, 3, 17, 17, 17, 17, 30, 30, 42, 52, 52, 52, 52, 52, 52, 63, 63, 63, 63, 72, 72, 81]</t>
  </si>
  <si>
    <t>Sat: 02:00 PM (3), 02:30 PM (1), 02:45 PM (4)</t>
  </si>
  <si>
    <t>Sat: 04:30 PM (3)</t>
  </si>
  <si>
    <t>Sat: 07:30 PM (2)</t>
  </si>
  <si>
    <t>Sun: 10:15 AM (4), 11:00 AM (4)</t>
  </si>
  <si>
    <t>Sun: 02:15 PM (4)</t>
  </si>
  <si>
    <t>Sat: 09:30 AM (4), 10:00 AM (2), 11:00 AM (10)</t>
  </si>
  <si>
    <t>Sat: 12:30 PM (2), 01:00 PM (3), 01:15 PM (11)</t>
  </si>
  <si>
    <t>Sat: 11:00 AM (4), 12:00 PM (2), 12:15 PM (1), 01:30 PM (1)</t>
  </si>
  <si>
    <t>Sat: 03:00 PM (4)</t>
  </si>
  <si>
    <t>Sat: 05:15 PM (2)</t>
  </si>
  <si>
    <t>Sun: 10:45 AM (5)</t>
  </si>
  <si>
    <t>Sat: 01:45 PM (3), 02:00 PM (1)</t>
  </si>
  <si>
    <t>Sat: 05:30 PM (2)</t>
  </si>
  <si>
    <t>Sat: 07:15 PM (6), 07:45 PM (2)</t>
  </si>
  <si>
    <t>Sat: 09:30 AM (4), 10:00 AM (14)</t>
  </si>
  <si>
    <t>Sat: 11:30 AM (15), 11:45 AM (1)</t>
  </si>
  <si>
    <t>Sat: 02:45 PM (6)</t>
  </si>
  <si>
    <t>24.10.2026 18:28:47</t>
  </si>
  <si>
    <t>24.10.2026 18:30:56</t>
  </si>
  <si>
    <t>Sat: 09:30 AM (4), 10:15 AM (3)</t>
  </si>
  <si>
    <t>Sat: 11:45 AM (3), 12:30 PM (5)</t>
  </si>
  <si>
    <t>Sun: 07:15 PM (1)</t>
  </si>
  <si>
    <t>Sat: 06:45 PM (2)</t>
  </si>
  <si>
    <t>Sun: 10:15 AM (5), 11:00 AM (3)</t>
  </si>
  <si>
    <t>Sun: 04:00 PM (4)</t>
  </si>
  <si>
    <t>Sun: 06:15 PM (2)</t>
  </si>
  <si>
    <t>Sun: 08:15 PM (1)</t>
  </si>
  <si>
    <t>Sat: 09:00 AM (2), 09:30 AM (2), 10:00 AM (8), 10:30 AM (2), 11:30 AM (2)</t>
  </si>
  <si>
    <t>Sat: 01:00 PM (11), 01:15 PM (5)</t>
  </si>
  <si>
    <t>Sun: 09:00 AM (2), 09:15 AM (1), 09:30 AM (1)</t>
  </si>
  <si>
    <t>Sat: 09:00 AM (1), 09:30 AM (1), 10:30 AM (2)</t>
  </si>
  <si>
    <t>Sat: 02:45 PM (12)</t>
  </si>
  <si>
    <t>Sat: 08:15 PM (8)</t>
  </si>
  <si>
    <t>Sat: 05:30 PM (6)</t>
  </si>
  <si>
    <t>Sat: 06:30 PM (3), 07:00 PM (2)</t>
  </si>
  <si>
    <t>Sun: 08:00 PM (1)</t>
  </si>
  <si>
    <t>Sat: 09:00 AM (7), 09:30 AM (9)</t>
  </si>
  <si>
    <t>Sat: 11:00 AM (15), 11:15 AM (1)</t>
  </si>
  <si>
    <t>Sun: 12:45 PM (1)</t>
  </si>
  <si>
    <t>Sat: 02:00 PM (16)</t>
  </si>
  <si>
    <t>Sat: 09:00 PM (1)</t>
  </si>
  <si>
    <t>Sat: 07:30 PM (3), 07:45 PM (1)</t>
  </si>
  <si>
    <t>Sun: 11:30 AM (7)</t>
  </si>
  <si>
    <t>Sun: 02:30 PM (8)</t>
  </si>
  <si>
    <t>Sun: 04:45 PM (4)</t>
  </si>
  <si>
    <t>Sun: 07:45 PM (1)</t>
  </si>
  <si>
    <t>Sat: 10:00 AM (4), 10:30 AM (3), 11:30 AM (11)</t>
  </si>
  <si>
    <t>Sat: 03:00 PM (4), 03:15 PM (12)</t>
  </si>
  <si>
    <t>Sat: 09:00 AM (2), 10:30 AM (2)</t>
  </si>
  <si>
    <t>Sat: 06:45 PM (11)</t>
  </si>
  <si>
    <t>Sun: 12:00 PM (8)</t>
  </si>
  <si>
    <t>Sun: 02:00 PM (4)</t>
  </si>
  <si>
    <t>Sat: 07:00 PM (1)</t>
  </si>
  <si>
    <t>Sun: 09:45 AM (6)</t>
  </si>
  <si>
    <t>Sun: 03:00 PM (4)</t>
  </si>
  <si>
    <t>Sun: 06:45 PM (2)</t>
  </si>
  <si>
    <t>time_of_match=[3, 3, 3, 3, 6, 6, 6, 27, 27, 27, 27, 50, 50, 62, 12, 12, 12, 15, 15, 15, 15, 15, 30, 30, 30, 30, 50, 50, 62, 36, 47, 47, 47, 47, 69, 69, 91, 44, 44, 44, 66, 66, 66, 66, 74, 74, 91, 40, 40, 55, 55, 55, 55, 55, 58, 58, 58, 78, 78, 78, 78, 87, 87, 95, 1, 1, 3, 3, 5, 5, 5, 5, 5, 5, 5, 5, 7, 7, 11, 11, 17, 17, 17, 17, 17, 17, 17, 17, 17, 17, 17, 18, 18, 18, 18, 18, 32, 32, 32, 32, 32, 32, 32, 32, 50, 50, 51, 52, 63, 63, 75, 1, 3, 7, 7, 13, 13, 13, 13, 13, 13, 13, 13, 19, 19, 19, 19, 28, 28, 50, 24, 24, 24, 24, 24, 24, 24, 24, 24, 24, 24, 24, 46, 46, 46, 46, 46, 46, 46, 46, 68, 68, 68, 68, 84, 84, 90, 35, 35, 35, 35, 35, 35, 48, 48, 48, 48, 67, 67, 75, 39, 39, 39, 41, 41, 58, 58, 58, 58, 80, 80, 94, 1, 1, 1, 1, 1, 1, 1, 3, 3, 3, 3, 3, 3, 3, 3, 3, 9, 9, 9, 9, 9, 9, 9, 9, 9, 9, 9, 9, 9, 9, 9, 10, 33, 33, 33, 33, 33, 33, 33, 33, 50, 50, 50, 50, 56, 56, 65, 1, 1, 1, 1, 7, 7, 7, 7, 13, 13, 19, 14, 21, 21, 21, 21, 21, 21, 21, 21, 21, 21, 21, 21, 21, 21, 21, 21, 29, 29, 29, 29, 29, 29, 29, 29, 37, 37, 37, 37, 43, 43, 49, 31, 37, 37, 37, 37, 37, 37, 37, 37, 43, 43, 43, 44, 65, 65, 77, 60, 60, 60, 60, 60, 60, 60, 72, 72, 72, 72, 72, 72, 72, 72, 81, 81, 81, 81, 87, 87, 93, 5, 5, 5, 5, 7, 7, 7, 11, 11, 11, 11, 11, 11, 11, 11, 11, 11, 11, 25, 25, 25, 25, 26, 26, 26, 26, 26, 26, 26, 26, 26, 26, 26, 26, 34, 34, 34, 34, 34, 34, 34, 34, 46, 46, 46, 46, 57, 57, 66, 1, 1, 7, 7, 13, 13, 19, 40, 40, 40, 40, 40, 40, 40, 40, 40, 40, 40, 62, 62, 62, 62, 62, 62, 62, 62, 70, 70, 70, 70, 79, 79, 85, 41, 48, 48, 48, 48, 67, 67, 84, 53, 53, 53, 53, 53, 53, 74, 74, 74, 74, 89, 89, 95]</t>
  </si>
  <si>
    <t>24.10.2026 20:45:59</t>
  </si>
  <si>
    <t>Sat: 12:30 PM (2), 01:00 PM (3), 01:15 PM (2)</t>
  </si>
  <si>
    <t>Sat: 01:45 PM (3), 02:00 PM (1), 02:30 PM (4)</t>
  </si>
  <si>
    <t>Sat: 06:30 PM (1)</t>
  </si>
  <si>
    <t>Sun: 10:15 AM (3)</t>
  </si>
  <si>
    <t>Sat: 08:15 PM (4), 08:45 PM (1), 09:00 PM (3)</t>
  </si>
  <si>
    <t>Sat: 09:00 AM (2), 09:30 AM (3), 10:00 AM (5), 10:30 AM (6)</t>
  </si>
  <si>
    <t>Sat: 12:00 PM (10), 12:30 PM (6)</t>
  </si>
  <si>
    <t>Sat: 10:30 AM (2), 11:30 AM (2)</t>
  </si>
  <si>
    <t>Sat: 09:30 AM (5), 10:00 AM (11)</t>
  </si>
  <si>
    <t>Sat: 11:30 AM (14), 12:00 PM (2)</t>
  </si>
  <si>
    <t>Sat: 09:00 AM (10), 09:30 AM (8)</t>
  </si>
  <si>
    <t>time_of_match=[15, 15, 17, 17, 17, 18, 18, 31, 31, 31, 31, 52, 52, 64, 20, 20, 20, 21, 23, 23, 23, 23, 39, 39, 39, 39, 51, 51, 65, 39, 58, 58, 58, 58, 73, 73, 81, 55, 55, 55, 61, 61, 61, 61, 73, 73, 81, 27, 27, 46, 46, 46, 46, 48, 49, 49, 49, 69, 69, 69, 69, 77, 77, 85, 1, 1, 3, 3, 3, 5, 5, 5, 5, 5, 7, 7, 7, 7, 7, 7, 13, 13, 13, 13, 13, 13, 13, 13, 13, 13, 15, 15, 15, 15, 15, 15, 30, 30, 31, 31, 31, 31, 31, 31, 43, 43, 43, 43, 51, 51, 61, 7, 7, 11, 11, 17, 17, 17, 17, 17, 17, 17, 17, 29, 29, 29, 29, 52, 52, 58, 21, 21, 21, 21, 21, 21, 21, 21, 21, 21, 21, 21, 37, 37, 37, 37, 37, 37, 37, 37, 57, 57, 57, 57, 72, 72, 82, 43, 43, 43, 43, 43, 43, 62, 62, 62, 62, 72, 72, 83, 25, 25, 25, 25, 25, 47, 47, 47, 47, 67, 67, 76, 3, 3, 3, 3, 3, 5, 5, 5, 5, 5, 5, 5, 5, 5, 5, 5, 11, 11, 11, 11, 11, 11, 11, 11, 11, 11, 11, 11, 11, 11, 13, 13, 29, 29, 29, 29, 29, 29, 29, 29, 44, 44, 44, 44, 50, 50, 60, 1, 1, 1, 1, 7, 7, 7, 7, 13, 13, 19, 18, 34, 34, 34, 34, 34, 34, 34, 34, 34, 34, 34, 34, 34, 34, 34, 34, 54, 54, 54, 54, 54, 54, 54, 54, 64, 64, 64, 64, 75, 75, 85, 36, 45, 45, 45, 45, 45, 45, 45, 45, 64, 64, 64, 64, 74, 74, 85, 25, 25, 25, 25, 25, 25, 25, 40, 40, 40, 40, 40, 40, 40, 40, 49, 49, 49, 49, 69, 69, 79, 1, 1, 1, 1, 1, 1, 1, 1, 1, 1, 3, 3, 3, 3, 3, 3, 3, 3, 9, 9, 9, 9, 9, 9, 9, 9, 9, 9, 9, 9, 9, 9, 9, 9, 15, 15, 15, 15, 15, 15, 15, 15, 31, 31, 31, 31, 50, 50, 61, 7, 7, 7, 7, 13, 13, 19, 23, 23, 23, 23, 23, 23, 23, 23, 23, 23, 23, 38, 38, 38, 38, 38, 38, 38, 38, 47, 47, 47, 47, 67, 67, 81, 32, 52, 52, 52, 52, 61, 61, 76, 27, 27, 27, 27, 27, 27, 42, 42, 42, 42, 57, 57, 71]</t>
  </si>
  <si>
    <t>Event</t>
  </si>
  <si>
    <t>Player Amount</t>
  </si>
  <si>
    <t>RR</t>
  </si>
  <si>
    <t>Elim</t>
  </si>
  <si>
    <t>Lower</t>
  </si>
  <si>
    <t>7, 4, 2, 1</t>
  </si>
  <si>
    <t>8, 4, 2, 1</t>
  </si>
  <si>
    <t>1, 4, 2, 1</t>
  </si>
  <si>
    <t>3, 4, 2, 1</t>
  </si>
  <si>
    <t>2, 8, 4, 2, 1</t>
  </si>
  <si>
    <t>16, 16, 8, 4, 2, 1</t>
  </si>
  <si>
    <t>4, 8, 4, 2, 1</t>
  </si>
  <si>
    <t>12, 8, 4, 2, 1</t>
  </si>
  <si>
    <t>6, 4, 2, 1</t>
  </si>
  <si>
    <t>5, 4, 2, 1</t>
  </si>
  <si>
    <t>4, 4, 2, 1</t>
  </si>
  <si>
    <t>1, 16, 8, 4, 2, 1</t>
  </si>
  <si>
    <t>1, 8, 4, 2, 1</t>
  </si>
  <si>
    <t>7, 8, 4, 2, 1</t>
  </si>
  <si>
    <t>18, 16, 8, 4, 2, 1</t>
  </si>
  <si>
    <t>4, 2, 1</t>
  </si>
  <si>
    <t>11, 8, 4, 2, 1</t>
  </si>
  <si>
    <t>24.10.2026 21:05:16</t>
  </si>
  <si>
    <t>Sat: 10:00 AM (1), 10:30 AM (6)</t>
  </si>
  <si>
    <t>Sat: 11:00 AM (2), 11:30 AM (2)</t>
  </si>
  <si>
    <t>Sat: 09:30 AM (10), 10:00 AM (6)</t>
  </si>
  <si>
    <t>Sat: 10:30 AM (2), 11:00 AM (14)</t>
  </si>
  <si>
    <t>25.10.2026 09:43:06</t>
  </si>
  <si>
    <t>Sat: 12:45 PM (3), 01:30 PM (5)</t>
  </si>
  <si>
    <t>Sat: 06:15 PM (3)</t>
  </si>
  <si>
    <t>Sat: 02:00 PM (1), 02:15 PM (7)</t>
  </si>
  <si>
    <t>Sat: 02:00 PM (6)</t>
  </si>
  <si>
    <t>Sat: 02:15 PM (2), 02:30 PM (6)</t>
  </si>
  <si>
    <t>Sun: 09:45 AM (1)</t>
  </si>
  <si>
    <t>time_of_match=[13, 13, 13, 13, 13, 16, 16, 30, 30, 30, 30, 51, 51, 71, 16, 16, 16, 19, 19, 19, 19, 19, 34, 34, 34, 34, 52, 52, 71, 34, 55, 55, 55, 55, 67, 67, 75, 38, 38, 38, 58, 58, 58, 58, 67, 67, 75, 26, 26, 46, 46, 46, 47, 47, 49, 49, 49, 63, 63, 63, 63, 79, 79, 85, 3, 3, 3, 3, 3, 3, 3, 3, 3, 3, 3, 3, 3, 3, 3, 3, 9, 9, 9, 9, 9, 9, 11, 11, 11, 11, 11, 11, 11, 11, 11, 11, 21, 22, 22, 22, 22, 22, 22, 22, 32, 32, 32, 32, 51, 51, 70, 13, 13, 13, 13, 30, 30, 30, 30, 30, 30, 30, 30, 52, 52, 52, 52, 70, 70, 82, 41, 41, 41, 41, 41, 41, 41, 41, 41, 41, 41, 41, 60, 60, 60, 60, 60, 60, 60, 60, 66, 66, 66, 66, 76, 76, 82, 21, 21, 21, 21, 21, 21, 43, 43, 43, 43, 61, 61, 77, 26, 26, 26, 26, 26, 36, 36, 36, 36, 49, 49, 56, 1, 1, 1, 1, 1, 1, 1, 1, 1, 1, 1, 1, 1, 1, 1, 1, 7, 7, 7, 7, 7, 7, 9, 9, 9, 9, 9, 9, 9, 9, 9, 9, 22, 22, 23, 23, 23, 23, 23, 23, 33, 33, 33, 33, 51, 51, 69, 7, 7, 7, 7, 14, 14, 14, 14, 30, 30, 50, 14, 28, 28, 28, 28, 28, 28, 28, 28, 28, 28, 28, 28, 28, 28, 29, 29, 44, 44, 44, 44, 44, 44, 44, 44, 63, 63, 63, 63, 79, 79, 85, 23, 45, 45, 45, 45, 45, 45, 45, 45, 63, 63, 63, 63, 79, 79, 85, 18, 18, 18, 18, 18, 18, 18, 38, 38, 38, 38, 38, 38, 38, 38, 49, 49, 49, 49, 56, 56, 73, 5, 5, 5, 5, 5, 5, 5, 5, 5, 5, 5, 5, 5, 5, 5, 5, 7, 7, 24, 24, 24, 24, 24, 24, 24, 24, 24, 25, 25, 25, 25, 25, 25, 25, 32, 32, 32, 32, 32, 32, 32, 32, 41, 41, 41, 41, 50, 50, 70, 7, 7, 7, 7, 15, 15, 26, 47, 47, 47, 47, 47, 47, 47, 47, 47, 47, 47, 54, 54, 54, 54, 54, 54, 54, 54, 66, 66, 66, 66, 75, 75, 82, 53, 65, 65, 65, 65, 76, 76, 82, 11, 11, 11, 11, 11, 11, 20, 20, 20, 20, 36, 36, 58]</t>
  </si>
  <si>
    <t>25.10.2026 09:56:56</t>
  </si>
  <si>
    <t>Sun: 10:00 AM (2)</t>
  </si>
  <si>
    <t>Sat: 04:15 PM (1)</t>
  </si>
  <si>
    <t>time_of_match=[16, 16, 19, 19, 19, 19, 19, 38, 38, 38, 38, 53, 53, 71, 13, 13, 13, 13, 13, 16, 16, 16, 30, 30, 30, 30, 50, 50, 68, 34, 57, 57, 57, 57, 67, 67, 75, 22, 22, 22, 34, 34, 34, 34, 54, 54, 75, 26, 26, 46, 46, 46, 47, 47, 49, 49, 49, 63, 63, 63, 63, 79, 79, 85, 3, 3, 3, 3, 3, 3, 3, 3, 3, 3, 3, 3, 3, 3, 3, 3, 9, 9, 9, 9, 9, 9, 11, 11, 11, 11, 11, 11, 11, 11, 11, 11, 21, 21, 21, 21, 21, 21, 21, 22, 32, 32, 32, 32, 51, 51, 70, 13, 13, 13, 13, 30, 30, 30, 30, 30, 30, 30, 30, 52, 52, 52, 52, 66, 66, 82, 41, 41, 41, 41, 41, 41, 41, 41, 41, 41, 41, 41, 60, 60, 60, 60, 60, 60, 60, 60, 66, 66, 66, 66, 76, 76, 82, 43, 43, 43, 43, 43, 43, 61, 61, 61, 61, 70, 70, 77, 26, 26, 26, 26, 26, 36, 36, 36, 36, 49, 49, 56, 1, 1, 1, 1, 1, 1, 1, 1, 1, 1, 1, 1, 1, 1, 1, 1, 7, 7, 7, 7, 7, 7, 9, 9, 9, 9, 9, 9, 9, 9, 9, 9, 22, 22, 22, 22, 22, 23, 23, 23, 34, 34, 34, 34, 51, 51, 69, 7, 7, 7, 7, 14, 14, 14, 14, 33, 33, 50, 14, 28, 28, 28, 28, 28, 28, 28, 28, 28, 28, 28, 28, 28, 28, 29, 29, 44, 44, 44, 44, 44, 44, 44, 44, 63, 63, 63, 63, 79, 79, 85, 23, 45, 45, 45, 45, 45, 45, 45, 45, 63, 63, 63, 63, 79, 79, 85, 18, 18, 18, 18, 18, 18, 18, 38, 38, 38, 38, 38, 38, 38, 38, 49, 49, 49, 49, 57, 57, 73, 5, 5, 5, 5, 5, 5, 5, 5, 5, 5, 5, 5, 5, 5, 5, 5, 7, 7, 24, 24, 24, 24, 24, 24, 24, 24, 24, 25, 25, 25, 25, 25, 25, 25, 32, 32, 32, 32, 32, 32, 32, 32, 41, 41, 41, 41, 51, 51, 70, 7, 7, 7, 7, 15, 15, 26, 47, 47, 47, 47, 47, 47, 47, 47, 47, 47, 47, 55, 55, 55, 55, 55, 55, 55, 55, 66, 66, 66, 66, 75, 75, 82, 30, 53, 53, 53, 53, 76, 76, 82, 11, 11, 11, 11, 11, 11, 20, 20, 20, 20, 36, 36, 59]</t>
  </si>
  <si>
    <t>25.10.2026 10:13:18</t>
  </si>
  <si>
    <t>25.10.2026 10:14:33</t>
  </si>
  <si>
    <t>Sun: 11:30 AM (4)</t>
  </si>
  <si>
    <t>Sat: 02:00 PM (4), 02:15 PM (4)</t>
  </si>
  <si>
    <t>Sat: 04:45 PM (12)</t>
  </si>
  <si>
    <t>Sun: 10:15 AM (6)</t>
  </si>
  <si>
    <t>Sat: 08:45 PM (2)</t>
  </si>
  <si>
    <t>Sat: 07:00 PM (8)</t>
  </si>
  <si>
    <t>time_of_match=[16, 16, 19, 19, 19, 19, 19, 38, 38, 38, 38, 56, 56, 68, 13, 13, 13, 13, 13, 16, 16, 16, 30, 30, 30, 30, 51, 51, 64, 33, 42, 42, 42, 42, 64, 64, 77, 22, 22, 22, 34, 34, 34, 34, 56, 56, 76, 26, 26, 46, 46, 46, 46, 46, 49, 49, 49, 60, 60, 60, 60, 72, 72, 85, 3, 3, 3, 3, 3, 3, 3, 3, 3, 3, 3, 3, 3, 3, 3, 3, 9, 9, 9, 9, 9, 9, 11, 11, 11, 11, 11, 11, 11, 11, 11, 11, 21, 21, 21, 21, 22, 22, 22, 22, 40, 40, 40, 40, 57, 57, 67, 13, 13, 13, 13, 30, 30, 30, 30, 30, 30, 30, 30, 42, 42, 42, 42, 51, 51, 62, 32, 32, 32, 32, 32, 32, 32, 32, 32, 32, 32, 32, 53, 53, 53, 53, 53, 53, 53, 53, 63, 63, 63, 63, 75, 75, 82, 55, 55, 55, 55, 55, 55, 67, 67, 67, 67, 75, 75, 81, 26, 26, 26, 26, 26, 36, 36, 36, 36, 48, 48, 71, 1, 1, 1, 1, 1, 1, 1, 1, 1, 1, 1, 1, 1, 1, 1, 1, 7, 7, 7, 7, 7, 7, 9, 9, 9, 9, 9, 9, 9, 9, 9, 9, 22, 22, 22, 22, 22, 23, 23, 23, 40, 40, 40, 40, 56, 56, 66, 7, 7, 7, 7, 14, 14, 14, 14, 30, 30, 39, 14, 28, 28, 28, 28, 28, 28, 28, 28, 28, 28, 28, 28, 28, 28, 29, 29, 44, 44, 44, 44, 44, 44, 44, 44, 50, 50, 50, 50, 60, 60, 79, 23, 45, 45, 45, 45, 45, 45, 45, 45, 59, 59, 59, 59, 65, 65, 78, 18, 18, 18, 18, 18, 18, 18, 35, 35, 35, 35, 35, 35, 35, 35, 49, 49, 49, 49, 70, 70, 85, 5, 5, 5, 5, 5, 5, 5, 5, 5, 5, 5, 5, 5, 5, 5, 5, 7, 7, 24, 24, 24, 24, 24, 24, 24, 24, 24, 25, 25, 25, 25, 25, 25, 25, 41, 41, 41, 41, 41, 41, 41, 41, 57, 57, 57, 57, 67, 67, 76, 7, 7, 7, 7, 15, 15, 26, 37, 37, 37, 37, 37, 37, 37, 37, 37, 37, 37, 47, 47, 47, 47, 47, 47, 47, 47, 63, 63, 63, 63, 72, 72, 83, 61, 67, 67, 67, 67, 76, 76, 82, 11, 11, 11, 11, 11, 11, 20, 20, 20, 20, 33, 33, 53]</t>
  </si>
  <si>
    <t>25.10.2026 10:49:56</t>
  </si>
  <si>
    <t>Sun: 03:00 PM (1)</t>
  </si>
  <si>
    <t>time_of_match=[16, 16, 19, 19, 19, 19, 19, 38, 38, 38, 38, 56, 56, 68, 13, 13, 13, 13, 13, 16, 16, 16, 30, 30, 30, 30, 51, 51, 64, 33, 42, 42, 42, 42, 64, 64, 77, 22, 22, 22, 34, 34, 34, 34, 56, 56, 76, 26, 26, 46, 46, 46, 46, 46, 49, 49, 49, 60, 60, 60, 60, 72, 72, 81, 3, 3, 3, 3, 3, 3, 3, 3, 3, 3, 3, 3, 3, 3, 3, 3, 9, 9, 9, 9, 9, 9, 11, 11, 11, 11, 11, 11, 11, 11, 11, 11, 21, 21, 21, 21, 22, 22, 22, 22, 40, 40, 40, 40, 57, 57, 67, 13, 13, 13, 13, 30, 30, 30, 30, 30, 30, 30, 30, 42, 42, 42, 42, 51, 51, 62, 32, 32, 32, 32, 32, 32, 32, 32, 32, 32, 32, 32, 53, 53, 53, 53, 53, 53, 53, 53, 63, 63, 63, 63, 78, 78, 84, 55, 55, 55, 55, 55, 55, 67, 67, 67, 67, 76, 76, 84, 26, 26, 26, 26, 26, 36, 36, 36, 36, 48, 48, 71, 1, 1, 1, 1, 1, 1, 1, 1, 1, 1, 1, 1, 1, 1, 1, 1, 7, 7, 7, 7, 7, 7, 9, 9, 9, 9, 9, 9, 9, 9, 9, 9, 22, 22, 22, 22, 22, 23, 23, 23, 40, 40, 40, 40, 56, 56, 66, 7, 7, 7, 7, 14, 14, 14, 14, 30, 30, 39, 14, 28, 28, 28, 28, 28, 28, 28, 28, 28, 28, 28, 28, 28, 28, 29, 29, 44, 44, 44, 44, 44, 44, 44, 44, 50, 50, 50, 50, 60, 60, 75, 23, 45, 45, 45, 45, 45, 45, 45, 45, 59, 59, 59, 59, 65, 65, 74, 18, 18, 18, 18, 18, 18, 18, 35, 35, 35, 35, 35, 35, 35, 35, 49, 49, 49, 49, 70, 70, 81, 5, 5, 5, 5, 5, 5, 5, 5, 5, 5, 5, 5, 5, 5, 5, 5, 7, 7, 24, 24, 24, 24, 24, 24, 24, 24, 24, 25, 25, 25, 25, 25, 25, 25, 41, 41, 41, 41, 41, 41, 41, 41, 57, 57, 57, 57, 67, 67, 84, 7, 7, 7, 7, 15, 15, 26, 37, 37, 37, 37, 37, 37, 37, 37, 37, 37, 37, 47, 47, 47, 47, 47, 47, 47, 47, 63, 63, 63, 63, 72, 72, 79, 61, 67, 67, 67, 67, 78, 78, 84, 11, 11, 11, 11, 11, 11, 20, 20, 20, 20, 33, 33, 53]</t>
  </si>
  <si>
    <t>Sat: 03:45 PM (16)</t>
  </si>
  <si>
    <t>hbc träning cancel</t>
  </si>
  <si>
    <t>HBC träning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</si>
</sst>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rgb="FF000000"/>
      <name val="Aptos Narrow"/>
    </font>
    <font>
      <sz val="12"/>
      <color rgb="FF000000"/>
      <name val="Aptos Narrow"/>
    </font>
    <font>
      <sz val="12"/>
      <color rgb="FF000000"/>
      <name val="Aptos Narrow"/>
    </font>
    <font>
      <sz val="12"/>
      <color rgb="FF000000"/>
      <name val="Aptos Narrow"/>
    </font>
    <font>
      <sz val="12"/>
      <color rgb="FF000000"/>
      <name val="Aptos Narrow"/>
    </font>
    <font>
      <b/>
      <sz val="12"/>
      <name val="Aptos Narrow"/>
    </font>
    <font>
      <sz val="12"/>
      <color rgb="FF000000"/>
      <name val="Aptos Narrow"/>
    </font>
    <font>
      <b/>
      <sz val="12"/>
      <name val="Aptos Narrow"/>
    </font>
    <font>
      <sz val="12"/>
      <color rgb="FF000000"/>
      <name val="Aptos Narrow"/>
    </font>
    <font>
      <b/>
      <sz val="12"/>
      <name val="Aptos Narrow"/>
    </font>
    <font>
      <sz val="12"/>
      <color rgb="FF000000"/>
      <name val="Aptos Narrow"/>
    </font>
    <font>
      <b/>
      <sz val="12"/>
      <name val="Aptos Narrow"/>
    </font>
    <font>
      <sz val="12"/>
      <color rgb="FF000000"/>
      <name val="Aptos Narrow"/>
    </font>
    <font>
      <b/>
      <sz val="12"/>
      <name val="Aptos Narrow"/>
    </font>
    <font>
      <sz val="12"/>
      <color rgb="FFFF0000"/>
      <name val="Aptos Narrow"/>
      <family val="2"/>
      <scheme val="minor"/>
    </font>
    <font>
      <sz val="12"/>
      <color rgb="FF000000"/>
      <name val="Aptos Narrow"/>
    </font>
    <font>
      <b/>
      <sz val="12"/>
      <name val="Aptos Narrow"/>
    </font>
    <font>
      <sz val="12"/>
      <color rgb="FF000000"/>
      <name val="Aptos Narrow"/>
    </font>
    <font>
      <b/>
      <sz val="12"/>
      <name val="Aptos Narrow"/>
    </font>
    <font>
      <sz val="8"/>
      <name val="Aptos Narrow"/>
      <family val="2"/>
      <scheme val="minor"/>
    </font>
  </fonts>
  <fills count="223">
    <fill>
      <patternFill patternType="none"/>
    </fill>
    <fill>
      <patternFill patternType="gray125"/>
    </fill>
    <fill>
      <patternFill patternType="solid">
        <fgColor rgb="FFFFF5F5"/>
        <bgColor rgb="FFFFF5F5"/>
      </patternFill>
    </fill>
    <fill>
      <patternFill patternType="solid">
        <fgColor rgb="FFFFFFFA"/>
        <bgColor rgb="FFFFFFFA"/>
      </patternFill>
    </fill>
    <fill>
      <patternFill patternType="solid">
        <fgColor rgb="FFF9FFF5"/>
        <bgColor rgb="FFF9FFF5"/>
      </patternFill>
    </fill>
    <fill>
      <patternFill patternType="solid">
        <fgColor rgb="FFFFD6A5"/>
        <bgColor rgb="FFFFD6A5"/>
      </patternFill>
    </fill>
    <fill>
      <patternFill patternType="solid">
        <fgColor rgb="FFFDFFB6"/>
        <bgColor rgb="FFFDFFB6"/>
      </patternFill>
    </fill>
    <fill>
      <patternFill patternType="solid">
        <fgColor rgb="FFFFF5DE"/>
        <bgColor rgb="FFFFF5DE"/>
      </patternFill>
    </fill>
    <fill>
      <patternFill patternType="solid">
        <fgColor rgb="FFFFE6C1"/>
        <bgColor rgb="FFFFE6C1"/>
      </patternFill>
    </fill>
    <fill>
      <patternFill patternType="solid">
        <fgColor rgb="FFCAFFBF"/>
        <bgColor rgb="FFCAFFBF"/>
      </patternFill>
    </fill>
    <fill>
      <patternFill patternType="solid">
        <fgColor rgb="FFFFFFED"/>
        <bgColor rgb="FFFFFFED"/>
      </patternFill>
    </fill>
    <fill>
      <patternFill patternType="solid">
        <fgColor rgb="FFFFC2C2"/>
        <bgColor rgb="FFFFC2C2"/>
      </patternFill>
    </fill>
    <fill>
      <patternFill patternType="solid">
        <fgColor rgb="FFFFDEB3"/>
        <bgColor rgb="FFFFDEB3"/>
      </patternFill>
    </fill>
    <fill>
      <patternFill patternType="solid">
        <fgColor rgb="FFFFD6D6"/>
        <bgColor rgb="FFFFD6D6"/>
      </patternFill>
    </fill>
    <fill>
      <patternFill patternType="solid">
        <fgColor rgb="FFE6FFDF"/>
        <bgColor rgb="FFE6FFDF"/>
      </patternFill>
    </fill>
    <fill>
      <patternFill patternType="solid">
        <fgColor rgb="FFFFEBEB"/>
        <bgColor rgb="FFFFEBEB"/>
      </patternFill>
    </fill>
    <fill>
      <patternFill patternType="solid">
        <fgColor rgb="FFFEFFDB"/>
        <bgColor rgb="FFFEFFDB"/>
      </patternFill>
    </fill>
    <fill>
      <patternFill patternType="solid">
        <fgColor rgb="FFFFADAD"/>
        <bgColor rgb="FFFFADAD"/>
      </patternFill>
    </fill>
    <fill>
      <patternFill patternType="solid">
        <fgColor rgb="FFFFEED0"/>
        <bgColor rgb="FFFFEED0"/>
      </patternFill>
    </fill>
    <fill>
      <patternFill patternType="solid">
        <fgColor rgb="FFFEFFC9"/>
        <bgColor rgb="FFFEFFC9"/>
      </patternFill>
    </fill>
    <fill>
      <patternFill patternType="solid">
        <fgColor rgb="FFF3FFEF"/>
        <bgColor rgb="FFF3FFEF"/>
      </patternFill>
    </fill>
    <fill>
      <patternFill patternType="solid">
        <fgColor rgb="FFD8FFCF"/>
        <bgColor rgb="FFD8FFCF"/>
      </patternFill>
    </fill>
    <fill>
      <patternFill patternType="solid">
        <fgColor rgb="FFFFE6C1"/>
        <bgColor rgb="FFFFE6C1"/>
      </patternFill>
    </fill>
    <fill>
      <patternFill patternType="solid">
        <fgColor rgb="FFFFFFED"/>
        <bgColor rgb="FFFFFFED"/>
      </patternFill>
    </fill>
    <fill>
      <patternFill patternType="solid">
        <fgColor rgb="FFCAFFBF"/>
        <bgColor rgb="FFCAFFBF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F9FFF5"/>
        <bgColor rgb="FFF9FFF5"/>
      </patternFill>
    </fill>
    <fill>
      <patternFill patternType="solid">
        <fgColor rgb="FFFFF5DE"/>
        <bgColor rgb="FFFFF5DE"/>
      </patternFill>
    </fill>
    <fill>
      <patternFill patternType="solid">
        <fgColor rgb="FFFFF5F5"/>
        <bgColor rgb="FFFFF5F5"/>
      </patternFill>
    </fill>
    <fill>
      <patternFill patternType="solid">
        <fgColor rgb="FFFFFFFA"/>
        <bgColor rgb="FFFFFFFA"/>
      </patternFill>
    </fill>
    <fill>
      <patternFill patternType="solid">
        <fgColor rgb="FFE6FFDF"/>
        <bgColor rgb="FFE6FFDF"/>
      </patternFill>
    </fill>
    <fill>
      <patternFill patternType="solid">
        <fgColor rgb="FFFFDEB3"/>
        <bgColor rgb="FFFFDEB3"/>
      </patternFill>
    </fill>
    <fill>
      <patternFill patternType="solid">
        <fgColor rgb="FFFEFFC9"/>
        <bgColor rgb="FFFEFFC9"/>
      </patternFill>
    </fill>
    <fill>
      <patternFill patternType="solid">
        <fgColor rgb="FFFFADAD"/>
        <bgColor rgb="FFFFADAD"/>
      </patternFill>
    </fill>
    <fill>
      <patternFill patternType="solid">
        <fgColor rgb="FFFFEBEB"/>
        <bgColor rgb="FFFFEBEB"/>
      </patternFill>
    </fill>
    <fill>
      <patternFill patternType="solid">
        <fgColor rgb="FFFEFFDB"/>
        <bgColor rgb="FFFEFFDB"/>
      </patternFill>
    </fill>
    <fill>
      <patternFill patternType="solid">
        <fgColor rgb="FFFFEED0"/>
        <bgColor rgb="FFFFEED0"/>
      </patternFill>
    </fill>
    <fill>
      <patternFill patternType="solid">
        <fgColor rgb="FFF3FFEF"/>
        <bgColor rgb="FFF3FFEF"/>
      </patternFill>
    </fill>
    <fill>
      <patternFill patternType="solid">
        <fgColor rgb="FFFFC2C2"/>
        <bgColor rgb="FFFFC2C2"/>
      </patternFill>
    </fill>
    <fill>
      <patternFill patternType="solid">
        <fgColor rgb="FFFFD6D6"/>
        <bgColor rgb="FFFFD6D6"/>
      </patternFill>
    </fill>
    <fill>
      <patternFill patternType="solid">
        <fgColor rgb="FFD8FFCF"/>
        <bgColor rgb="FFD8FFCF"/>
      </patternFill>
    </fill>
    <fill>
      <patternFill patternType="solid">
        <fgColor rgb="FFFFE6C1"/>
        <bgColor rgb="FFFFE6C1"/>
      </patternFill>
    </fill>
    <fill>
      <patternFill patternType="solid">
        <fgColor rgb="FFFFFFED"/>
        <bgColor rgb="FFFFFFED"/>
      </patternFill>
    </fill>
    <fill>
      <patternFill patternType="solid">
        <fgColor rgb="FFCAFFBF"/>
        <bgColor rgb="FFCAFFBF"/>
      </patternFill>
    </fill>
    <fill>
      <patternFill patternType="solid">
        <fgColor rgb="FFF3FFEF"/>
        <bgColor rgb="FFF3FFEF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FFADAD"/>
        <bgColor rgb="FFFFADAD"/>
      </patternFill>
    </fill>
    <fill>
      <patternFill patternType="solid">
        <fgColor rgb="FFE6FFDF"/>
        <bgColor rgb="FFE6FFDF"/>
      </patternFill>
    </fill>
    <fill>
      <patternFill patternType="solid">
        <fgColor rgb="FFFFEED0"/>
        <bgColor rgb="FFFFEED0"/>
      </patternFill>
    </fill>
    <fill>
      <patternFill patternType="solid">
        <fgColor rgb="FFFFEBEB"/>
        <bgColor rgb="FFFFEBEB"/>
      </patternFill>
    </fill>
    <fill>
      <patternFill patternType="solid">
        <fgColor rgb="FFFEFFDB"/>
        <bgColor rgb="FFFEFFDB"/>
      </patternFill>
    </fill>
    <fill>
      <patternFill patternType="solid">
        <fgColor rgb="FFFFC2C2"/>
        <bgColor rgb="FFFFC2C2"/>
      </patternFill>
    </fill>
    <fill>
      <patternFill patternType="solid">
        <fgColor rgb="FFFFDEB3"/>
        <bgColor rgb="FFFFDEB3"/>
      </patternFill>
    </fill>
    <fill>
      <patternFill patternType="solid">
        <fgColor rgb="FFFFD6D6"/>
        <bgColor rgb="FFFFD6D6"/>
      </patternFill>
    </fill>
    <fill>
      <patternFill patternType="solid">
        <fgColor rgb="FFFFFFFA"/>
        <bgColor rgb="FFFFFFFA"/>
      </patternFill>
    </fill>
    <fill>
      <patternFill patternType="solid">
        <fgColor rgb="FFFFF5DE"/>
        <bgColor rgb="FFFFF5DE"/>
      </patternFill>
    </fill>
    <fill>
      <patternFill patternType="solid">
        <fgColor rgb="FFF9FFF5"/>
        <bgColor rgb="FFF9FFF5"/>
      </patternFill>
    </fill>
    <fill>
      <patternFill patternType="solid">
        <fgColor rgb="FFFFF5F5"/>
        <bgColor rgb="FFFFF5F5"/>
      </patternFill>
    </fill>
    <fill>
      <patternFill patternType="solid">
        <fgColor rgb="FFFEFFC9"/>
        <bgColor rgb="FFFEFFC9"/>
      </patternFill>
    </fill>
    <fill>
      <patternFill patternType="solid">
        <fgColor rgb="FFD8FFCF"/>
        <bgColor rgb="FFD8FFCF"/>
      </patternFill>
    </fill>
    <fill>
      <patternFill patternType="solid">
        <fgColor rgb="FFFFDEB3"/>
        <bgColor rgb="FFFFDEB3"/>
      </patternFill>
    </fill>
    <fill>
      <patternFill patternType="solid">
        <fgColor rgb="FFFDFFB6"/>
        <bgColor rgb="FFFDFFB6"/>
      </patternFill>
    </fill>
    <fill>
      <patternFill patternType="solid">
        <fgColor rgb="FFD8FFCF"/>
        <bgColor rgb="FFD8FFCF"/>
      </patternFill>
    </fill>
    <fill>
      <patternFill patternType="solid">
        <fgColor rgb="FFCAFFBF"/>
        <bgColor rgb="FFCAFFBF"/>
      </patternFill>
    </fill>
    <fill>
      <patternFill patternType="solid">
        <fgColor rgb="FFFFD6A5"/>
        <bgColor rgb="FFFFD6A5"/>
      </patternFill>
    </fill>
    <fill>
      <patternFill patternType="solid">
        <fgColor rgb="FFFEFFC9"/>
        <bgColor rgb="FFFEFFC9"/>
      </patternFill>
    </fill>
    <fill>
      <patternFill patternType="solid">
        <fgColor rgb="FFFFADAD"/>
        <bgColor rgb="FFFFADAD"/>
      </patternFill>
    </fill>
    <fill>
      <patternFill patternType="solid">
        <fgColor rgb="FFF9FFF5"/>
        <bgColor rgb="FFF9FFF5"/>
      </patternFill>
    </fill>
    <fill>
      <patternFill patternType="solid">
        <fgColor rgb="FFFFC2C2"/>
        <bgColor rgb="FFFFC2C2"/>
      </patternFill>
    </fill>
    <fill>
      <patternFill patternType="solid">
        <fgColor rgb="FFFEFFDB"/>
        <bgColor rgb="FFFEFFDB"/>
      </patternFill>
    </fill>
    <fill>
      <patternFill patternType="solid">
        <fgColor rgb="FFE6FFDF"/>
        <bgColor rgb="FFE6FFDF"/>
      </patternFill>
    </fill>
    <fill>
      <patternFill patternType="solid">
        <fgColor rgb="FFFFEBEB"/>
        <bgColor rgb="FFFFEBEB"/>
      </patternFill>
    </fill>
    <fill>
      <patternFill patternType="solid">
        <fgColor rgb="FFF3FFEF"/>
        <bgColor rgb="FFF3FFEF"/>
      </patternFill>
    </fill>
    <fill>
      <patternFill patternType="solid">
        <fgColor rgb="FFFFE6C1"/>
        <bgColor rgb="FFFFE6C1"/>
      </patternFill>
    </fill>
    <fill>
      <patternFill patternType="solid">
        <fgColor rgb="FFFFD6D6"/>
        <bgColor rgb="FFFFD6D6"/>
      </patternFill>
    </fill>
    <fill>
      <patternFill patternType="solid">
        <fgColor rgb="FFFFFFED"/>
        <bgColor rgb="FFFFFFED"/>
      </patternFill>
    </fill>
    <fill>
      <patternFill patternType="solid">
        <fgColor rgb="FFFFF5F5"/>
        <bgColor rgb="FFFFF5F5"/>
      </patternFill>
    </fill>
    <fill>
      <patternFill patternType="solid">
        <fgColor rgb="FFFFF5DE"/>
        <bgColor rgb="FFFFF5DE"/>
      </patternFill>
    </fill>
    <fill>
      <patternFill patternType="solid">
        <fgColor rgb="FFFFFFFA"/>
        <bgColor rgb="FFFFFFFA"/>
      </patternFill>
    </fill>
    <fill>
      <patternFill patternType="solid">
        <fgColor rgb="FFFFEED0"/>
        <bgColor rgb="FFFFEED0"/>
      </patternFill>
    </fill>
    <fill>
      <patternFill patternType="solid">
        <fgColor rgb="FFFFD6A5"/>
        <bgColor rgb="FFFFD6A5"/>
      </patternFill>
    </fill>
    <fill>
      <patternFill patternType="solid">
        <fgColor rgb="FFFFDEB3"/>
        <bgColor rgb="FFFFDEB3"/>
      </patternFill>
    </fill>
    <fill>
      <patternFill patternType="solid">
        <fgColor rgb="FFFDFFB6"/>
        <bgColor rgb="FFFDFFB6"/>
      </patternFill>
    </fill>
    <fill>
      <patternFill patternType="solid">
        <fgColor rgb="FFFEFFC9"/>
        <bgColor rgb="FFFEFFC9"/>
      </patternFill>
    </fill>
    <fill>
      <patternFill patternType="solid">
        <fgColor rgb="FFCAFFBF"/>
        <bgColor rgb="FFCAFFBF"/>
      </patternFill>
    </fill>
    <fill>
      <patternFill patternType="solid">
        <fgColor rgb="FFFFC2C2"/>
        <bgColor rgb="FFFFC2C2"/>
      </patternFill>
    </fill>
    <fill>
      <patternFill patternType="solid">
        <fgColor rgb="FFFEFFDB"/>
        <bgColor rgb="FFFEFFDB"/>
      </patternFill>
    </fill>
    <fill>
      <patternFill patternType="solid">
        <fgColor rgb="FFD8FFCF"/>
        <bgColor rgb="FFD8FFCF"/>
      </patternFill>
    </fill>
    <fill>
      <patternFill patternType="solid">
        <fgColor rgb="FFFFADAD"/>
        <bgColor rgb="FFFFADAD"/>
      </patternFill>
    </fill>
    <fill>
      <patternFill patternType="solid">
        <fgColor rgb="FFFFF5F5"/>
        <bgColor rgb="FFFFF5F5"/>
      </patternFill>
    </fill>
    <fill>
      <patternFill patternType="solid">
        <fgColor rgb="FFFFFFED"/>
        <bgColor rgb="FFFFFFED"/>
      </patternFill>
    </fill>
    <fill>
      <patternFill patternType="solid">
        <fgColor rgb="FFFFF5DE"/>
        <bgColor rgb="FFFFF5DE"/>
      </patternFill>
    </fill>
    <fill>
      <patternFill patternType="solid">
        <fgColor rgb="FFF3FFEF"/>
        <bgColor rgb="FFF3FFEF"/>
      </patternFill>
    </fill>
    <fill>
      <patternFill patternType="solid">
        <fgColor rgb="FFE6FFDF"/>
        <bgColor rgb="FFE6FFDF"/>
      </patternFill>
    </fill>
    <fill>
      <patternFill patternType="solid">
        <fgColor rgb="FFFFFFFA"/>
        <bgColor rgb="FFFFFFFA"/>
      </patternFill>
    </fill>
    <fill>
      <patternFill patternType="solid">
        <fgColor rgb="FFF9FFF5"/>
        <bgColor rgb="FFF9FFF5"/>
      </patternFill>
    </fill>
    <fill>
      <patternFill patternType="solid">
        <fgColor rgb="FFFFD6D6"/>
        <bgColor rgb="FFFFD6D6"/>
      </patternFill>
    </fill>
    <fill>
      <patternFill patternType="solid">
        <fgColor rgb="FFFFE6C1"/>
        <bgColor rgb="FFFFE6C1"/>
      </patternFill>
    </fill>
    <fill>
      <patternFill patternType="solid">
        <fgColor rgb="FFFFEBEB"/>
        <bgColor rgb="FFFFEBEB"/>
      </patternFill>
    </fill>
    <fill>
      <patternFill patternType="solid">
        <fgColor rgb="FFFFEED0"/>
        <bgColor rgb="FFFFEED0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FFDEB3"/>
        <bgColor rgb="FFFFDEB3"/>
      </patternFill>
    </fill>
    <fill>
      <patternFill patternType="solid">
        <fgColor rgb="FFFEFFC9"/>
        <bgColor rgb="FFFEFFC9"/>
      </patternFill>
    </fill>
    <fill>
      <patternFill patternType="solid">
        <fgColor rgb="FFCAFFBF"/>
        <bgColor rgb="FFCAFFBF"/>
      </patternFill>
    </fill>
    <fill>
      <patternFill patternType="solid">
        <fgColor rgb="FFD8FFCF"/>
        <bgColor rgb="FFD8FFCF"/>
      </patternFill>
    </fill>
    <fill>
      <patternFill patternType="solid">
        <fgColor rgb="FFFFADAD"/>
        <bgColor rgb="FFFFADAD"/>
      </patternFill>
    </fill>
    <fill>
      <patternFill patternType="solid">
        <fgColor rgb="FFE6FFDF"/>
        <bgColor rgb="FFE6FFDF"/>
      </patternFill>
    </fill>
    <fill>
      <patternFill patternType="solid">
        <fgColor rgb="FFFFC2C2"/>
        <bgColor rgb="FFFFC2C2"/>
      </patternFill>
    </fill>
    <fill>
      <patternFill patternType="solid">
        <fgColor rgb="FFFFE6C1"/>
        <bgColor rgb="FFFFE6C1"/>
      </patternFill>
    </fill>
    <fill>
      <patternFill patternType="solid">
        <fgColor rgb="FFFFFFED"/>
        <bgColor rgb="FFFFFFED"/>
      </patternFill>
    </fill>
    <fill>
      <patternFill patternType="solid">
        <fgColor rgb="FFFEFFDB"/>
        <bgColor rgb="FFFEFFDB"/>
      </patternFill>
    </fill>
    <fill>
      <patternFill patternType="solid">
        <fgColor rgb="FFFFD6D6"/>
        <bgColor rgb="FFFFD6D6"/>
      </patternFill>
    </fill>
    <fill>
      <patternFill patternType="solid">
        <fgColor rgb="FFFFEBEB"/>
        <bgColor rgb="FFFFEBEB"/>
      </patternFill>
    </fill>
    <fill>
      <patternFill patternType="solid">
        <fgColor rgb="FFFFEED0"/>
        <bgColor rgb="FFFFEED0"/>
      </patternFill>
    </fill>
    <fill>
      <patternFill patternType="solid">
        <fgColor rgb="FFF9FFF5"/>
        <bgColor rgb="FFF9FFF5"/>
      </patternFill>
    </fill>
    <fill>
      <patternFill patternType="solid">
        <fgColor rgb="FFFFF5F5"/>
        <bgColor rgb="FFFFF5F5"/>
      </patternFill>
    </fill>
    <fill>
      <patternFill patternType="solid">
        <fgColor rgb="FFFFFFFA"/>
        <bgColor rgb="FFFFFFFA"/>
      </patternFill>
    </fill>
    <fill>
      <patternFill patternType="solid">
        <fgColor rgb="FFF3FFEF"/>
        <bgColor rgb="FFF3FFEF"/>
      </patternFill>
    </fill>
    <fill>
      <patternFill patternType="solid">
        <fgColor rgb="FFFFF5DE"/>
        <bgColor rgb="FFFFF5DE"/>
      </patternFill>
    </fill>
    <fill>
      <patternFill patternType="solid">
        <fgColor rgb="FFFDFFB6"/>
        <bgColor rgb="FFFDFFB6"/>
      </patternFill>
    </fill>
    <fill>
      <patternFill patternType="solid">
        <fgColor rgb="FFFEFFC9"/>
        <bgColor rgb="FFFEFFC9"/>
      </patternFill>
    </fill>
    <fill>
      <patternFill patternType="solid">
        <fgColor rgb="FFCAFFBF"/>
        <bgColor rgb="FFCAFFBF"/>
      </patternFill>
    </fill>
    <fill>
      <patternFill patternType="solid">
        <fgColor rgb="FFFFD6A5"/>
        <bgColor rgb="FFFFD6A5"/>
      </patternFill>
    </fill>
    <fill>
      <patternFill patternType="solid">
        <fgColor rgb="FFFFDEB3"/>
        <bgColor rgb="FFFFDEB3"/>
      </patternFill>
    </fill>
    <fill>
      <patternFill patternType="solid">
        <fgColor rgb="FFFFADAD"/>
        <bgColor rgb="FFFFADAD"/>
      </patternFill>
    </fill>
    <fill>
      <patternFill patternType="solid">
        <fgColor rgb="FFD8FFCF"/>
        <bgColor rgb="FFD8FFCF"/>
      </patternFill>
    </fill>
    <fill>
      <patternFill patternType="solid">
        <fgColor rgb="FFFFFFFA"/>
        <bgColor rgb="FFFFFFFA"/>
      </patternFill>
    </fill>
    <fill>
      <patternFill patternType="solid">
        <fgColor rgb="FFFFC2C2"/>
        <bgColor rgb="FFFFC2C2"/>
      </patternFill>
    </fill>
    <fill>
      <patternFill patternType="solid">
        <fgColor rgb="FFE6FFDF"/>
        <bgColor rgb="FFE6FFDF"/>
      </patternFill>
    </fill>
    <fill>
      <patternFill patternType="solid">
        <fgColor rgb="FFFFE6C1"/>
        <bgColor rgb="FFFFE6C1"/>
      </patternFill>
    </fill>
    <fill>
      <patternFill patternType="solid">
        <fgColor rgb="FFFFFFED"/>
        <bgColor rgb="FFFFFFED"/>
      </patternFill>
    </fill>
    <fill>
      <patternFill patternType="solid">
        <fgColor rgb="FFFFD6D6"/>
        <bgColor rgb="FFFFD6D6"/>
      </patternFill>
    </fill>
    <fill>
      <patternFill patternType="solid">
        <fgColor rgb="FFFEFFDB"/>
        <bgColor rgb="FFFEFFDB"/>
      </patternFill>
    </fill>
    <fill>
      <patternFill patternType="solid">
        <fgColor rgb="FFF3FFEF"/>
        <bgColor rgb="FFF3FFEF"/>
      </patternFill>
    </fill>
    <fill>
      <patternFill patternType="solid">
        <fgColor rgb="FFFFEBEB"/>
        <bgColor rgb="FFFFEBEB"/>
      </patternFill>
    </fill>
    <fill>
      <patternFill patternType="solid">
        <fgColor rgb="FFFFEED0"/>
        <bgColor rgb="FFFFEED0"/>
      </patternFill>
    </fill>
    <fill>
      <patternFill patternType="solid">
        <fgColor rgb="FFF9FFF5"/>
        <bgColor rgb="FFF9FFF5"/>
      </patternFill>
    </fill>
    <fill>
      <patternFill patternType="solid">
        <fgColor rgb="FFFFF5F5"/>
        <bgColor rgb="FFFFF5F5"/>
      </patternFill>
    </fill>
    <fill>
      <patternFill patternType="solid">
        <fgColor rgb="FFFFF5DE"/>
        <bgColor rgb="FFFFF5DE"/>
      </patternFill>
    </fill>
    <fill>
      <patternFill patternType="solid">
        <fgColor rgb="FFFFE6C1"/>
        <bgColor rgb="FFFFE6C1"/>
      </patternFill>
    </fill>
    <fill>
      <patternFill patternType="solid">
        <fgColor rgb="FFFFFFED"/>
        <bgColor rgb="FFFFFFED"/>
      </patternFill>
    </fill>
    <fill>
      <patternFill patternType="solid">
        <fgColor rgb="FFCAFFBF"/>
        <bgColor rgb="FFCAFFBF"/>
      </patternFill>
    </fill>
    <fill>
      <patternFill patternType="solid">
        <fgColor rgb="FFF3FFEF"/>
        <bgColor rgb="FFF3FFEF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FFADAD"/>
        <bgColor rgb="FFFFADAD"/>
      </patternFill>
    </fill>
    <fill>
      <patternFill patternType="solid">
        <fgColor rgb="FFE6FFDF"/>
        <bgColor rgb="FFE6FFDF"/>
      </patternFill>
    </fill>
    <fill>
      <patternFill patternType="solid">
        <fgColor rgb="FFFFEED0"/>
        <bgColor rgb="FFFFEED0"/>
      </patternFill>
    </fill>
    <fill>
      <patternFill patternType="solid">
        <fgColor rgb="FFFFEBEB"/>
        <bgColor rgb="FFFFEBEB"/>
      </patternFill>
    </fill>
    <fill>
      <patternFill patternType="solid">
        <fgColor rgb="FFFEFFDB"/>
        <bgColor rgb="FFFEFFDB"/>
      </patternFill>
    </fill>
    <fill>
      <patternFill patternType="solid">
        <fgColor rgb="FFFFC2C2"/>
        <bgColor rgb="FFFFC2C2"/>
      </patternFill>
    </fill>
    <fill>
      <patternFill patternType="solid">
        <fgColor rgb="FFFFD6D6"/>
        <bgColor rgb="FFFFD6D6"/>
      </patternFill>
    </fill>
    <fill>
      <patternFill patternType="solid">
        <fgColor rgb="FFFFDEB3"/>
        <bgColor rgb="FFFFDEB3"/>
      </patternFill>
    </fill>
    <fill>
      <patternFill patternType="solid">
        <fgColor rgb="FFFEFFC9"/>
        <bgColor rgb="FFFEFFC9"/>
      </patternFill>
    </fill>
    <fill>
      <patternFill patternType="solid">
        <fgColor rgb="FFD8FFCF"/>
        <bgColor rgb="FFD8FFCF"/>
      </patternFill>
    </fill>
    <fill>
      <patternFill patternType="solid">
        <fgColor rgb="FFFFF5F5"/>
        <bgColor rgb="FFFFF5F5"/>
      </patternFill>
    </fill>
    <fill>
      <patternFill patternType="solid">
        <fgColor rgb="FFFFFFFA"/>
        <bgColor rgb="FFFFFFFA"/>
      </patternFill>
    </fill>
    <fill>
      <patternFill patternType="solid">
        <fgColor rgb="FFF9FFF5"/>
        <bgColor rgb="FFF9FFF5"/>
      </patternFill>
    </fill>
    <fill>
      <patternFill patternType="solid">
        <fgColor rgb="FFFFF5DE"/>
        <bgColor rgb="FFFFF5DE"/>
      </patternFill>
    </fill>
    <fill>
      <patternFill patternType="solid">
        <fgColor rgb="FFFFD6A5"/>
        <bgColor rgb="FFFFD6A5"/>
      </patternFill>
    </fill>
    <fill>
      <patternFill patternType="solid">
        <fgColor rgb="FFFEFFC9"/>
        <bgColor rgb="FFFEFFC9"/>
      </patternFill>
    </fill>
    <fill>
      <patternFill patternType="solid">
        <fgColor rgb="FFCAFFBF"/>
        <bgColor rgb="FFCAFFBF"/>
      </patternFill>
    </fill>
    <fill>
      <patternFill patternType="solid">
        <fgColor rgb="FFFDFFB6"/>
        <bgColor rgb="FFFDFFB6"/>
      </patternFill>
    </fill>
    <fill>
      <patternFill patternType="solid">
        <fgColor rgb="FFFFDEB3"/>
        <bgColor rgb="FFFFDEB3"/>
      </patternFill>
    </fill>
    <fill>
      <patternFill patternType="solid">
        <fgColor rgb="FFD8FFCF"/>
        <bgColor rgb="FFD8FFCF"/>
      </patternFill>
    </fill>
    <fill>
      <patternFill patternType="solid">
        <fgColor rgb="FFFFADAD"/>
        <bgColor rgb="FFFFADAD"/>
      </patternFill>
    </fill>
    <fill>
      <patternFill patternType="solid">
        <fgColor rgb="FFFEFFDB"/>
        <bgColor rgb="FFFEFFDB"/>
      </patternFill>
    </fill>
    <fill>
      <patternFill patternType="solid">
        <fgColor rgb="FFFFC2C2"/>
        <bgColor rgb="FFFFC2C2"/>
      </patternFill>
    </fill>
    <fill>
      <patternFill patternType="solid">
        <fgColor rgb="FFFFE6C1"/>
        <bgColor rgb="FFFFE6C1"/>
      </patternFill>
    </fill>
    <fill>
      <patternFill patternType="solid">
        <fgColor rgb="FFE6FFDF"/>
        <bgColor rgb="FFE6FFDF"/>
      </patternFill>
    </fill>
    <fill>
      <patternFill patternType="solid">
        <fgColor rgb="FFFFF5DE"/>
        <bgColor rgb="FFFFF5DE"/>
      </patternFill>
    </fill>
    <fill>
      <patternFill patternType="solid">
        <fgColor rgb="FFFFFFFA"/>
        <bgColor rgb="FFFFFFFA"/>
      </patternFill>
    </fill>
    <fill>
      <patternFill patternType="solid">
        <fgColor rgb="FFFFF5F5"/>
        <bgColor rgb="FFFFF5F5"/>
      </patternFill>
    </fill>
    <fill>
      <patternFill patternType="solid">
        <fgColor rgb="FFF9FFF5"/>
        <bgColor rgb="FFF9FFF5"/>
      </patternFill>
    </fill>
    <fill>
      <patternFill patternType="solid">
        <fgColor rgb="FFF3FFEF"/>
        <bgColor rgb="FFF3FFEF"/>
      </patternFill>
    </fill>
    <fill>
      <patternFill patternType="solid">
        <fgColor rgb="FFFFFFED"/>
        <bgColor rgb="FFFFFFED"/>
      </patternFill>
    </fill>
    <fill>
      <patternFill patternType="solid">
        <fgColor rgb="FFFFD6D6"/>
        <bgColor rgb="FFFFD6D6"/>
      </patternFill>
    </fill>
    <fill>
      <patternFill patternType="solid">
        <fgColor rgb="FFFFEED0"/>
        <bgColor rgb="FFFFEED0"/>
      </patternFill>
    </fill>
    <fill>
      <patternFill patternType="solid">
        <fgColor rgb="FFFFEBEB"/>
        <bgColor rgb="FFFFEBEB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CAFFBF"/>
        <bgColor rgb="FFCAFFBF"/>
      </patternFill>
    </fill>
    <fill>
      <patternFill patternType="solid">
        <fgColor rgb="FFFEFFC9"/>
        <bgColor rgb="FFFEFFC9"/>
      </patternFill>
    </fill>
    <fill>
      <patternFill patternType="solid">
        <fgColor rgb="FFD8FFCF"/>
        <bgColor rgb="FFD8FFCF"/>
      </patternFill>
    </fill>
    <fill>
      <patternFill patternType="solid">
        <fgColor rgb="FFF9FFF5"/>
        <bgColor rgb="FFF9FFF5"/>
      </patternFill>
    </fill>
    <fill>
      <patternFill patternType="solid">
        <fgColor rgb="FFFFC2C2"/>
        <bgColor rgb="FFFFC2C2"/>
      </patternFill>
    </fill>
    <fill>
      <patternFill patternType="solid">
        <fgColor rgb="FFFFDEB3"/>
        <bgColor rgb="FFFFDEB3"/>
      </patternFill>
    </fill>
    <fill>
      <patternFill patternType="solid">
        <fgColor rgb="FFFEFFDB"/>
        <bgColor rgb="FFFEFFDB"/>
      </patternFill>
    </fill>
    <fill>
      <patternFill patternType="solid">
        <fgColor rgb="FFFFADAD"/>
        <bgColor rgb="FFFFADAD"/>
      </patternFill>
    </fill>
    <fill>
      <patternFill patternType="solid">
        <fgColor rgb="FFFFFFFA"/>
        <bgColor rgb="FFFFFFFA"/>
      </patternFill>
    </fill>
    <fill>
      <patternFill patternType="solid">
        <fgColor rgb="FFFFEBEB"/>
        <bgColor rgb="FFFFEBEB"/>
      </patternFill>
    </fill>
    <fill>
      <patternFill patternType="solid">
        <fgColor rgb="FFFFFFED"/>
        <bgColor rgb="FFFFFFED"/>
      </patternFill>
    </fill>
    <fill>
      <patternFill patternType="solid">
        <fgColor rgb="FFFFF5F5"/>
        <bgColor rgb="FFFFF5F5"/>
      </patternFill>
    </fill>
    <fill>
      <patternFill patternType="solid">
        <fgColor rgb="FFFFF5DE"/>
        <bgColor rgb="FFFFF5DE"/>
      </patternFill>
    </fill>
    <fill>
      <patternFill patternType="solid">
        <fgColor rgb="FFFFD6D6"/>
        <bgColor rgb="FFFFD6D6"/>
      </patternFill>
    </fill>
    <fill>
      <patternFill patternType="solid">
        <fgColor rgb="FFFFE6C1"/>
        <bgColor rgb="FFFFE6C1"/>
      </patternFill>
    </fill>
    <fill>
      <patternFill patternType="solid">
        <fgColor rgb="FFFFEED0"/>
        <bgColor rgb="FFFFEED0"/>
      </patternFill>
    </fill>
    <fill>
      <patternFill patternType="solid">
        <fgColor rgb="FFF3FFEF"/>
        <bgColor rgb="FFF3FFEF"/>
      </patternFill>
    </fill>
    <fill>
      <patternFill patternType="solid">
        <fgColor rgb="FFE6FFDF"/>
        <bgColor rgb="FFE6FFDF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CAFFBF"/>
        <bgColor rgb="FFCAFFBF"/>
      </patternFill>
    </fill>
    <fill>
      <patternFill patternType="solid">
        <fgColor rgb="FFFEFFC9"/>
        <bgColor rgb="FFFEFFC9"/>
      </patternFill>
    </fill>
    <fill>
      <patternFill patternType="solid">
        <fgColor rgb="FFD8FFCF"/>
        <bgColor rgb="FFD8FFCF"/>
      </patternFill>
    </fill>
    <fill>
      <patternFill patternType="solid">
        <fgColor rgb="FFF9FFF5"/>
        <bgColor rgb="FFF9FFF5"/>
      </patternFill>
    </fill>
    <fill>
      <patternFill patternType="solid">
        <fgColor rgb="FFFFADAD"/>
        <bgColor rgb="FFFFADAD"/>
      </patternFill>
    </fill>
    <fill>
      <patternFill patternType="solid">
        <fgColor rgb="FFFFDEB3"/>
        <bgColor rgb="FFFFDEB3"/>
      </patternFill>
    </fill>
    <fill>
      <patternFill patternType="solid">
        <fgColor rgb="FFFEFFDB"/>
        <bgColor rgb="FFFEFFDB"/>
      </patternFill>
    </fill>
    <fill>
      <patternFill patternType="solid">
        <fgColor rgb="FFFFC2C2"/>
        <bgColor rgb="FFFFC2C2"/>
      </patternFill>
    </fill>
    <fill>
      <patternFill patternType="solid">
        <fgColor rgb="FFFFFFFA"/>
        <bgColor rgb="FFFFFFFA"/>
      </patternFill>
    </fill>
    <fill>
      <patternFill patternType="solid">
        <fgColor rgb="FFFFEED0"/>
        <bgColor rgb="FFFFEED0"/>
      </patternFill>
    </fill>
    <fill>
      <patternFill patternType="solid">
        <fgColor rgb="FFFFFFED"/>
        <bgColor rgb="FFFFFFED"/>
      </patternFill>
    </fill>
    <fill>
      <patternFill patternType="solid">
        <fgColor rgb="FFFFF5F5"/>
        <bgColor rgb="FFFFF5F5"/>
      </patternFill>
    </fill>
    <fill>
      <patternFill patternType="solid">
        <fgColor rgb="FFFFF5DE"/>
        <bgColor rgb="FFFFF5DE"/>
      </patternFill>
    </fill>
    <fill>
      <patternFill patternType="solid">
        <fgColor rgb="FFFFD6D6"/>
        <bgColor rgb="FFFFD6D6"/>
      </patternFill>
    </fill>
    <fill>
      <patternFill patternType="solid">
        <fgColor rgb="FFFFEBEB"/>
        <bgColor rgb="FFFFEBEB"/>
      </patternFill>
    </fill>
    <fill>
      <patternFill patternType="solid">
        <fgColor rgb="FFFFE6C1"/>
        <bgColor rgb="FFFFE6C1"/>
      </patternFill>
    </fill>
    <fill>
      <patternFill patternType="solid">
        <fgColor rgb="FFE6FFDF"/>
        <bgColor rgb="FFE6FFDF"/>
      </patternFill>
    </fill>
    <fill>
      <patternFill patternType="solid">
        <fgColor rgb="FFF3FFEF"/>
        <bgColor rgb="FFF3FFEF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2">
    <xf numFmtId="0" fontId="0" fillId="0" borderId="0" xfId="0"/>
    <xf numFmtId="0" fontId="0" fillId="0" borderId="0" xfId="0" applyProtection="1">
      <protection locked="0"/>
    </xf>
    <xf numFmtId="0" fontId="1" fillId="2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3" borderId="0" xfId="0" applyFont="1" applyFill="1"/>
    <xf numFmtId="0" fontId="1" fillId="13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9" borderId="0" xfId="0" applyFont="1" applyFill="1"/>
    <xf numFmtId="0" fontId="1" fillId="14" borderId="0" xfId="0" applyFont="1" applyFill="1"/>
    <xf numFmtId="0" fontId="1" fillId="18" borderId="0" xfId="0" applyFont="1" applyFill="1"/>
    <xf numFmtId="0" fontId="1" fillId="12" borderId="0" xfId="0" applyFont="1" applyFill="1"/>
    <xf numFmtId="0" fontId="1" fillId="19" borderId="0" xfId="0" applyFont="1" applyFill="1"/>
    <xf numFmtId="0" fontId="1" fillId="20" borderId="0" xfId="0" applyFont="1" applyFill="1"/>
    <xf numFmtId="0" fontId="1" fillId="21" borderId="0" xfId="0" applyFont="1" applyFill="1"/>
    <xf numFmtId="0" fontId="2" fillId="22" borderId="0" xfId="0" applyFont="1" applyFill="1"/>
    <xf numFmtId="0" fontId="2" fillId="24" borderId="0" xfId="0" applyFont="1" applyFill="1"/>
    <xf numFmtId="0" fontId="2" fillId="25" borderId="0" xfId="0" applyFont="1" applyFill="1"/>
    <xf numFmtId="0" fontId="2" fillId="26" borderId="0" xfId="0" applyFont="1" applyFill="1"/>
    <xf numFmtId="0" fontId="2" fillId="27" borderId="0" xfId="0" applyFont="1" applyFill="1"/>
    <xf numFmtId="0" fontId="2" fillId="28" borderId="0" xfId="0" applyFont="1" applyFill="1"/>
    <xf numFmtId="0" fontId="2" fillId="29" borderId="0" xfId="0" applyFont="1" applyFill="1"/>
    <xf numFmtId="0" fontId="2" fillId="32" borderId="0" xfId="0" applyFont="1" applyFill="1"/>
    <xf numFmtId="0" fontId="2" fillId="34" borderId="0" xfId="0" applyFont="1" applyFill="1"/>
    <xf numFmtId="0" fontId="2" fillId="23" borderId="0" xfId="0" applyFont="1" applyFill="1"/>
    <xf numFmtId="0" fontId="2" fillId="36" borderId="0" xfId="0" applyFont="1" applyFill="1"/>
    <xf numFmtId="0" fontId="2" fillId="39" borderId="0" xfId="0" applyFont="1" applyFill="1"/>
    <xf numFmtId="0" fontId="2" fillId="31" borderId="0" xfId="0" applyFont="1" applyFill="1"/>
    <xf numFmtId="0" fontId="2" fillId="30" borderId="0" xfId="0" applyFont="1" applyFill="1"/>
    <xf numFmtId="0" fontId="2" fillId="35" borderId="0" xfId="0" applyFont="1" applyFill="1"/>
    <xf numFmtId="0" fontId="2" fillId="40" borderId="0" xfId="0" applyFont="1" applyFill="1"/>
    <xf numFmtId="0" fontId="2" fillId="33" borderId="0" xfId="0" applyFont="1" applyFill="1"/>
    <xf numFmtId="0" fontId="2" fillId="38" borderId="0" xfId="0" applyFont="1" applyFill="1"/>
    <xf numFmtId="0" fontId="2" fillId="37" borderId="0" xfId="0" applyFont="1" applyFill="1"/>
    <xf numFmtId="0" fontId="2" fillId="41" borderId="0" xfId="0" applyFont="1" applyFill="1"/>
    <xf numFmtId="0" fontId="3" fillId="42" borderId="0" xfId="0" applyFont="1" applyFill="1"/>
    <xf numFmtId="0" fontId="3" fillId="44" borderId="0" xfId="0" applyFont="1" applyFill="1"/>
    <xf numFmtId="0" fontId="3" fillId="46" borderId="0" xfId="0" applyFont="1" applyFill="1"/>
    <xf numFmtId="0" fontId="3" fillId="47" borderId="0" xfId="0" applyFont="1" applyFill="1"/>
    <xf numFmtId="0" fontId="3" fillId="48" borderId="0" xfId="0" applyFont="1" applyFill="1"/>
    <xf numFmtId="0" fontId="3" fillId="50" borderId="0" xfId="0" applyFont="1" applyFill="1"/>
    <xf numFmtId="0" fontId="3" fillId="43" borderId="0" xfId="0" applyFont="1" applyFill="1"/>
    <xf numFmtId="0" fontId="3" fillId="52" borderId="0" xfId="0" applyFont="1" applyFill="1"/>
    <xf numFmtId="0" fontId="3" fillId="53" borderId="0" xfId="0" applyFont="1" applyFill="1"/>
    <xf numFmtId="0" fontId="3" fillId="49" borderId="0" xfId="0" applyFont="1" applyFill="1"/>
    <xf numFmtId="0" fontId="3" fillId="56" borderId="0" xfId="0" applyFont="1" applyFill="1"/>
    <xf numFmtId="0" fontId="3" fillId="57" borderId="0" xfId="0" applyFont="1" applyFill="1"/>
    <xf numFmtId="0" fontId="3" fillId="59" borderId="0" xfId="0" applyFont="1" applyFill="1"/>
    <xf numFmtId="0" fontId="3" fillId="51" borderId="0" xfId="0" applyFont="1" applyFill="1"/>
    <xf numFmtId="0" fontId="3" fillId="54" borderId="0" xfId="0" applyFont="1" applyFill="1"/>
    <xf numFmtId="0" fontId="3" fillId="55" borderId="0" xfId="0" applyFont="1" applyFill="1"/>
    <xf numFmtId="0" fontId="3" fillId="60" borderId="0" xfId="0" applyFont="1" applyFill="1"/>
    <xf numFmtId="0" fontId="3" fillId="58" borderId="0" xfId="0" applyFont="1" applyFill="1"/>
    <xf numFmtId="0" fontId="3" fillId="45" borderId="0" xfId="0" applyFont="1" applyFill="1"/>
    <xf numFmtId="0" fontId="3" fillId="61" borderId="0" xfId="0" applyFont="1" applyFill="1"/>
    <xf numFmtId="0" fontId="4" fillId="62" borderId="0" xfId="0" applyFont="1" applyFill="1"/>
    <xf numFmtId="0" fontId="4" fillId="63" borderId="0" xfId="0" applyFont="1" applyFill="1"/>
    <xf numFmtId="0" fontId="4" fillId="66" borderId="0" xfId="0" applyFont="1" applyFill="1"/>
    <xf numFmtId="0" fontId="4" fillId="65" borderId="0" xfId="0" applyFont="1" applyFill="1"/>
    <xf numFmtId="0" fontId="4" fillId="68" borderId="0" xfId="0" applyFont="1" applyFill="1"/>
    <xf numFmtId="0" fontId="4" fillId="71" borderId="0" xfId="0" applyFont="1" applyFill="1"/>
    <xf numFmtId="0" fontId="4" fillId="70" borderId="0" xfId="0" applyFont="1" applyFill="1"/>
    <xf numFmtId="0" fontId="4" fillId="72" borderId="0" xfId="0" applyFont="1" applyFill="1"/>
    <xf numFmtId="0" fontId="4" fillId="73" borderId="0" xfId="0" applyFont="1" applyFill="1"/>
    <xf numFmtId="0" fontId="4" fillId="67" borderId="0" xfId="0" applyFont="1" applyFill="1"/>
    <xf numFmtId="0" fontId="4" fillId="75" borderId="0" xfId="0" applyFont="1" applyFill="1"/>
    <xf numFmtId="0" fontId="4" fillId="74" borderId="0" xfId="0" applyFont="1" applyFill="1"/>
    <xf numFmtId="0" fontId="4" fillId="78" borderId="0" xfId="0" applyFont="1" applyFill="1"/>
    <xf numFmtId="0" fontId="4" fillId="79" borderId="0" xfId="0" applyFont="1" applyFill="1"/>
    <xf numFmtId="0" fontId="4" fillId="80" borderId="0" xfId="0" applyFont="1" applyFill="1"/>
    <xf numFmtId="0" fontId="4" fillId="76" borderId="0" xfId="0" applyFont="1" applyFill="1"/>
    <xf numFmtId="0" fontId="4" fillId="69" borderId="0" xfId="0" applyFont="1" applyFill="1"/>
    <xf numFmtId="0" fontId="4" fillId="77" borderId="0" xfId="0" applyFont="1" applyFill="1"/>
    <xf numFmtId="0" fontId="4" fillId="64" borderId="0" xfId="0" applyFont="1" applyFill="1"/>
    <xf numFmtId="0" fontId="4" fillId="81" borderId="0" xfId="0" applyFont="1" applyFill="1"/>
    <xf numFmtId="0" fontId="5" fillId="82" borderId="0" xfId="0" applyFont="1" applyFill="1"/>
    <xf numFmtId="0" fontId="5" fillId="84" borderId="0" xfId="0" applyFont="1" applyFill="1"/>
    <xf numFmtId="0" fontId="5" fillId="86" borderId="0" xfId="0" applyFont="1" applyFill="1"/>
    <xf numFmtId="0" fontId="5" fillId="87" borderId="0" xfId="0" applyFont="1" applyFill="1"/>
    <xf numFmtId="0" fontId="5" fillId="88" borderId="0" xfId="0" applyFont="1" applyFill="1"/>
    <xf numFmtId="0" fontId="5" fillId="89" borderId="0" xfId="0" applyFont="1" applyFill="1"/>
    <xf numFmtId="0" fontId="5" fillId="90" borderId="0" xfId="0" applyFont="1" applyFill="1"/>
    <xf numFmtId="0" fontId="5" fillId="91" borderId="0" xfId="0" applyFont="1" applyFill="1"/>
    <xf numFmtId="0" fontId="5" fillId="93" borderId="0" xfId="0" applyFont="1" applyFill="1"/>
    <xf numFmtId="0" fontId="5" fillId="95" borderId="0" xfId="0" applyFont="1" applyFill="1"/>
    <xf numFmtId="0" fontId="5" fillId="97" borderId="0" xfId="0" applyFont="1" applyFill="1"/>
    <xf numFmtId="0" fontId="5" fillId="98" borderId="0" xfId="0" applyFont="1" applyFill="1"/>
    <xf numFmtId="0" fontId="5" fillId="99" borderId="0" xfId="0" applyFont="1" applyFill="1"/>
    <xf numFmtId="0" fontId="5" fillId="100" borderId="0" xfId="0" applyFont="1" applyFill="1"/>
    <xf numFmtId="0" fontId="5" fillId="92" borderId="0" xfId="0" applyFont="1" applyFill="1"/>
    <xf numFmtId="0" fontId="5" fillId="83" borderId="0" xfId="0" applyFont="1" applyFill="1"/>
    <xf numFmtId="0" fontId="5" fillId="96" borderId="0" xfId="0" applyFont="1" applyFill="1"/>
    <xf numFmtId="0" fontId="5" fillId="94" borderId="0" xfId="0" applyFont="1" applyFill="1"/>
    <xf numFmtId="0" fontId="5" fillId="85" borderId="0" xfId="0" applyFont="1" applyFill="1"/>
    <xf numFmtId="0" fontId="5" fillId="101" borderId="0" xfId="0" applyFont="1" applyFill="1"/>
    <xf numFmtId="0" fontId="6" fillId="0" borderId="0" xfId="0" applyFont="1"/>
    <xf numFmtId="0" fontId="0" fillId="0" borderId="0" xfId="0" applyAlignment="1">
      <alignment horizontal="center" vertical="center"/>
    </xf>
    <xf numFmtId="0" fontId="7" fillId="102" borderId="0" xfId="0" applyFont="1" applyFill="1"/>
    <xf numFmtId="0" fontId="7" fillId="103" borderId="0" xfId="0" applyFont="1" applyFill="1"/>
    <xf numFmtId="0" fontId="7" fillId="104" borderId="0" xfId="0" applyFont="1" applyFill="1"/>
    <xf numFmtId="0" fontId="7" fillId="106" borderId="0" xfId="0" applyFont="1" applyFill="1"/>
    <xf numFmtId="0" fontId="7" fillId="108" borderId="0" xfId="0" applyFont="1" applyFill="1"/>
    <xf numFmtId="0" fontId="7" fillId="105" borderId="0" xfId="0" applyFont="1" applyFill="1"/>
    <xf numFmtId="0" fontId="7" fillId="110" borderId="0" xfId="0" applyFont="1" applyFill="1"/>
    <xf numFmtId="0" fontId="7" fillId="114" borderId="0" xfId="0" applyFont="1" applyFill="1"/>
    <xf numFmtId="0" fontId="7" fillId="116" borderId="0" xfId="0" applyFont="1" applyFill="1"/>
    <xf numFmtId="0" fontId="7" fillId="113" borderId="0" xfId="0" applyFont="1" applyFill="1"/>
    <xf numFmtId="0" fontId="7" fillId="111" borderId="0" xfId="0" applyFont="1" applyFill="1"/>
    <xf numFmtId="0" fontId="7" fillId="112" borderId="0" xfId="0" applyFont="1" applyFill="1"/>
    <xf numFmtId="0" fontId="7" fillId="115" borderId="0" xfId="0" applyFont="1" applyFill="1"/>
    <xf numFmtId="0" fontId="7" fillId="117" borderId="0" xfId="0" applyFont="1" applyFill="1"/>
    <xf numFmtId="0" fontId="7" fillId="118" borderId="0" xfId="0" applyFont="1" applyFill="1"/>
    <xf numFmtId="0" fontId="7" fillId="107" borderId="0" xfId="0" applyFont="1" applyFill="1"/>
    <xf numFmtId="0" fontId="7" fillId="119" borderId="0" xfId="0" applyFont="1" applyFill="1"/>
    <xf numFmtId="0" fontId="7" fillId="109" borderId="0" xfId="0" applyFont="1" applyFill="1"/>
    <xf numFmtId="0" fontId="7" fillId="121" borderId="0" xfId="0" applyFont="1" applyFill="1"/>
    <xf numFmtId="0" fontId="7" fillId="120" borderId="0" xfId="0" applyFont="1" applyFill="1"/>
    <xf numFmtId="0" fontId="8" fillId="0" borderId="0" xfId="0" applyFont="1"/>
    <xf numFmtId="0" fontId="9" fillId="122" borderId="0" xfId="0" applyFont="1" applyFill="1"/>
    <xf numFmtId="0" fontId="9" fillId="125" borderId="0" xfId="0" applyFont="1" applyFill="1"/>
    <xf numFmtId="0" fontId="9" fillId="126" borderId="0" xfId="0" applyFont="1" applyFill="1"/>
    <xf numFmtId="0" fontId="9" fillId="124" borderId="0" xfId="0" applyFont="1" applyFill="1"/>
    <xf numFmtId="0" fontId="9" fillId="127" borderId="0" xfId="0" applyFont="1" applyFill="1"/>
    <xf numFmtId="0" fontId="9" fillId="129" borderId="0" xfId="0" applyFont="1" applyFill="1"/>
    <xf numFmtId="0" fontId="9" fillId="123" borderId="0" xfId="0" applyFont="1" applyFill="1"/>
    <xf numFmtId="0" fontId="9" fillId="130" borderId="0" xfId="0" applyFont="1" applyFill="1"/>
    <xf numFmtId="0" fontId="9" fillId="128" borderId="0" xfId="0" applyFont="1" applyFill="1"/>
    <xf numFmtId="0" fontId="9" fillId="132" borderId="0" xfId="0" applyFont="1" applyFill="1"/>
    <xf numFmtId="0" fontId="9" fillId="133" borderId="0" xfId="0" applyFont="1" applyFill="1"/>
    <xf numFmtId="0" fontId="9" fillId="135" borderId="0" xfId="0" applyFont="1" applyFill="1"/>
    <xf numFmtId="0" fontId="9" fillId="137" borderId="0" xfId="0" applyFont="1" applyFill="1"/>
    <xf numFmtId="0" fontId="9" fillId="138" borderId="0" xfId="0" applyFont="1" applyFill="1"/>
    <xf numFmtId="0" fontId="9" fillId="139" borderId="0" xfId="0" applyFont="1" applyFill="1"/>
    <xf numFmtId="0" fontId="9" fillId="140" borderId="0" xfId="0" applyFont="1" applyFill="1"/>
    <xf numFmtId="0" fontId="9" fillId="141" borderId="0" xfId="0" applyFont="1" applyFill="1"/>
    <xf numFmtId="0" fontId="9" fillId="131" borderId="0" xfId="0" applyFont="1" applyFill="1"/>
    <xf numFmtId="0" fontId="9" fillId="134" borderId="0" xfId="0" applyFont="1" applyFill="1"/>
    <xf numFmtId="0" fontId="9" fillId="136" borderId="0" xfId="0" applyFont="1" applyFill="1"/>
    <xf numFmtId="0" fontId="10" fillId="0" borderId="0" xfId="0" applyFont="1"/>
    <xf numFmtId="0" fontId="9" fillId="127" borderId="0" xfId="0" applyFont="1" applyFill="1" applyAlignment="1">
      <alignment horizontal="center" vertical="center"/>
    </xf>
    <xf numFmtId="0" fontId="9" fillId="130" borderId="0" xfId="0" applyFont="1" applyFill="1" applyAlignment="1">
      <alignment horizontal="center" vertical="center"/>
    </xf>
    <xf numFmtId="0" fontId="9" fillId="134" borderId="0" xfId="0" applyFont="1" applyFill="1" applyAlignment="1">
      <alignment horizontal="center" vertical="center"/>
    </xf>
    <xf numFmtId="0" fontId="9" fillId="137" borderId="0" xfId="0" applyFont="1" applyFill="1" applyAlignment="1">
      <alignment horizontal="center" vertical="center"/>
    </xf>
    <xf numFmtId="0" fontId="9" fillId="140" borderId="0" xfId="0" applyFont="1" applyFill="1" applyAlignment="1">
      <alignment horizontal="center" vertical="center"/>
    </xf>
    <xf numFmtId="0" fontId="9" fillId="125" borderId="0" xfId="0" applyFont="1" applyFill="1" applyAlignment="1">
      <alignment horizontal="center" vertical="center"/>
    </xf>
    <xf numFmtId="0" fontId="9" fillId="126" borderId="0" xfId="0" applyFont="1" applyFill="1" applyAlignment="1">
      <alignment horizontal="center" vertical="center"/>
    </xf>
    <xf numFmtId="0" fontId="9" fillId="132" borderId="0" xfId="0" applyFont="1" applyFill="1" applyAlignment="1">
      <alignment horizontal="center" vertical="center"/>
    </xf>
    <xf numFmtId="0" fontId="9" fillId="138" borderId="0" xfId="0" applyFont="1" applyFill="1" applyAlignment="1">
      <alignment horizontal="center" vertical="center"/>
    </xf>
    <xf numFmtId="0" fontId="9" fillId="141" borderId="0" xfId="0" applyFont="1" applyFill="1" applyAlignment="1">
      <alignment horizontal="center" vertical="center"/>
    </xf>
    <xf numFmtId="0" fontId="9" fillId="122" borderId="0" xfId="0" applyFont="1" applyFill="1" applyAlignment="1">
      <alignment horizontal="center" vertical="center"/>
    </xf>
    <xf numFmtId="0" fontId="9" fillId="123" borderId="0" xfId="0" applyFont="1" applyFill="1" applyAlignment="1">
      <alignment horizontal="center" vertical="center"/>
    </xf>
    <xf numFmtId="0" fontId="9" fillId="135" borderId="0" xfId="0" applyFont="1" applyFill="1" applyAlignment="1">
      <alignment horizontal="center" vertical="center"/>
    </xf>
    <xf numFmtId="0" fontId="9" fillId="133" borderId="0" xfId="0" applyFont="1" applyFill="1" applyAlignment="1">
      <alignment horizontal="center" vertical="center"/>
    </xf>
    <xf numFmtId="0" fontId="9" fillId="129" borderId="0" xfId="0" applyFont="1" applyFill="1" applyAlignment="1">
      <alignment horizontal="center" vertical="center"/>
    </xf>
    <xf numFmtId="0" fontId="9" fillId="124" borderId="0" xfId="0" applyFont="1" applyFill="1" applyAlignment="1">
      <alignment horizontal="center" vertical="center"/>
    </xf>
    <xf numFmtId="0" fontId="9" fillId="128" borderId="0" xfId="0" applyFont="1" applyFill="1" applyAlignment="1">
      <alignment horizontal="center" vertical="center"/>
    </xf>
    <xf numFmtId="0" fontId="9" fillId="131" borderId="0" xfId="0" applyFont="1" applyFill="1" applyAlignment="1">
      <alignment horizontal="center" vertical="center"/>
    </xf>
    <xf numFmtId="0" fontId="9" fillId="136" borderId="0" xfId="0" applyFont="1" applyFill="1" applyAlignment="1">
      <alignment horizontal="center" vertical="center"/>
    </xf>
    <xf numFmtId="0" fontId="9" fillId="139" borderId="0" xfId="0" applyFont="1" applyFill="1" applyAlignment="1">
      <alignment horizontal="center" vertical="center"/>
    </xf>
    <xf numFmtId="0" fontId="11" fillId="142" borderId="0" xfId="0" applyFont="1" applyFill="1"/>
    <xf numFmtId="0" fontId="11" fillId="144" borderId="0" xfId="0" applyFont="1" applyFill="1"/>
    <xf numFmtId="0" fontId="11" fillId="146" borderId="0" xfId="0" applyFont="1" applyFill="1"/>
    <xf numFmtId="0" fontId="11" fillId="147" borderId="0" xfId="0" applyFont="1" applyFill="1"/>
    <xf numFmtId="0" fontId="11" fillId="148" borderId="0" xfId="0" applyFont="1" applyFill="1"/>
    <xf numFmtId="0" fontId="11" fillId="150" borderId="0" xfId="0" applyFont="1" applyFill="1"/>
    <xf numFmtId="0" fontId="11" fillId="143" borderId="0" xfId="0" applyFont="1" applyFill="1"/>
    <xf numFmtId="0" fontId="11" fillId="152" borderId="0" xfId="0" applyFont="1" applyFill="1"/>
    <xf numFmtId="0" fontId="11" fillId="153" borderId="0" xfId="0" applyFont="1" applyFill="1"/>
    <xf numFmtId="0" fontId="11" fillId="151" borderId="0" xfId="0" applyFont="1" applyFill="1"/>
    <xf numFmtId="0" fontId="11" fillId="149" borderId="0" xfId="0" applyFont="1" applyFill="1"/>
    <xf numFmtId="0" fontId="11" fillId="157" borderId="0" xfId="0" applyFont="1" applyFill="1"/>
    <xf numFmtId="0" fontId="11" fillId="158" borderId="0" xfId="0" applyFont="1" applyFill="1"/>
    <xf numFmtId="0" fontId="11" fillId="154" borderId="0" xfId="0" applyFont="1" applyFill="1"/>
    <xf numFmtId="0" fontId="11" fillId="155" borderId="0" xfId="0" applyFont="1" applyFill="1"/>
    <xf numFmtId="0" fontId="11" fillId="159" borderId="0" xfId="0" applyFont="1" applyFill="1"/>
    <xf numFmtId="0" fontId="11" fillId="156" borderId="0" xfId="0" applyFont="1" applyFill="1"/>
    <xf numFmtId="0" fontId="11" fillId="145" borderId="0" xfId="0" applyFont="1" applyFill="1"/>
    <xf numFmtId="0" fontId="11" fillId="160" borderId="0" xfId="0" applyFont="1" applyFill="1"/>
    <xf numFmtId="0" fontId="11" fillId="161" borderId="0" xfId="0" applyFont="1" applyFill="1"/>
    <xf numFmtId="0" fontId="12" fillId="0" borderId="0" xfId="0" applyFont="1"/>
    <xf numFmtId="0" fontId="13" fillId="162" borderId="0" xfId="0" applyFont="1" applyFill="1"/>
    <xf numFmtId="0" fontId="13" fillId="164" borderId="0" xfId="0" applyFont="1" applyFill="1"/>
    <xf numFmtId="0" fontId="13" fillId="166" borderId="0" xfId="0" applyFont="1" applyFill="1"/>
    <xf numFmtId="0" fontId="13" fillId="168" borderId="0" xfId="0" applyFont="1" applyFill="1"/>
    <xf numFmtId="0" fontId="13" fillId="163" borderId="0" xfId="0" applyFont="1" applyFill="1"/>
    <xf numFmtId="0" fontId="13" fillId="170" borderId="0" xfId="0" applyFont="1" applyFill="1"/>
    <xf numFmtId="0" fontId="13" fillId="173" borderId="0" xfId="0" applyFont="1" applyFill="1"/>
    <xf numFmtId="0" fontId="13" fillId="175" borderId="0" xfId="0" applyFont="1" applyFill="1"/>
    <xf numFmtId="0" fontId="13" fillId="177" borderId="0" xfId="0" applyFont="1" applyFill="1"/>
    <xf numFmtId="0" fontId="13" fillId="169" borderId="0" xfId="0" applyFont="1" applyFill="1"/>
    <xf numFmtId="0" fontId="13" fillId="178" borderId="0" xfId="0" applyFont="1" applyFill="1"/>
    <xf numFmtId="0" fontId="13" fillId="171" borderId="0" xfId="0" applyFont="1" applyFill="1"/>
    <xf numFmtId="0" fontId="13" fillId="172" borderId="0" xfId="0" applyFont="1" applyFill="1"/>
    <xf numFmtId="0" fontId="13" fillId="174" borderId="0" xfId="0" applyFont="1" applyFill="1"/>
    <xf numFmtId="0" fontId="13" fillId="176" borderId="0" xfId="0" applyFont="1" applyFill="1"/>
    <xf numFmtId="0" fontId="13" fillId="165" borderId="0" xfId="0" applyFont="1" applyFill="1"/>
    <xf numFmtId="0" fontId="13" fillId="167" borderId="0" xfId="0" applyFont="1" applyFill="1"/>
    <xf numFmtId="0" fontId="13" fillId="179" borderId="0" xfId="0" applyFont="1" applyFill="1"/>
    <xf numFmtId="0" fontId="13" fillId="180" borderId="0" xfId="0" applyFont="1" applyFill="1"/>
    <xf numFmtId="0" fontId="13" fillId="181" borderId="0" xfId="0" applyFont="1" applyFill="1"/>
    <xf numFmtId="0" fontId="14" fillId="0" borderId="0" xfId="0" applyFont="1"/>
    <xf numFmtId="0" fontId="15" fillId="0" borderId="0" xfId="0" applyFont="1"/>
    <xf numFmtId="0" fontId="16" fillId="182" borderId="0" xfId="0" applyFont="1" applyFill="1"/>
    <xf numFmtId="0" fontId="16" fillId="183" borderId="0" xfId="0" applyFont="1" applyFill="1"/>
    <xf numFmtId="0" fontId="16" fillId="184" borderId="0" xfId="0" applyFont="1" applyFill="1"/>
    <xf numFmtId="0" fontId="16" fillId="188" borderId="0" xfId="0" applyFont="1" applyFill="1"/>
    <xf numFmtId="0" fontId="16" fillId="185" borderId="0" xfId="0" applyFont="1" applyFill="1"/>
    <xf numFmtId="0" fontId="16" fillId="186" borderId="0" xfId="0" applyFont="1" applyFill="1"/>
    <xf numFmtId="0" fontId="16" fillId="191" borderId="0" xfId="0" applyFont="1" applyFill="1"/>
    <xf numFmtId="0" fontId="16" fillId="192" borderId="0" xfId="0" applyFont="1" applyFill="1"/>
    <xf numFmtId="0" fontId="16" fillId="187" borderId="0" xfId="0" applyFont="1" applyFill="1"/>
    <xf numFmtId="0" fontId="16" fillId="193" borderId="0" xfId="0" applyFont="1" applyFill="1"/>
    <xf numFmtId="0" fontId="16" fillId="195" borderId="0" xfId="0" applyFont="1" applyFill="1"/>
    <xf numFmtId="0" fontId="16" fillId="190" borderId="0" xfId="0" applyFont="1" applyFill="1"/>
    <xf numFmtId="0" fontId="16" fillId="196" borderId="0" xfId="0" applyFont="1" applyFill="1"/>
    <xf numFmtId="0" fontId="16" fillId="197" borderId="0" xfId="0" applyFont="1" applyFill="1"/>
    <xf numFmtId="0" fontId="16" fillId="198" borderId="0" xfId="0" applyFont="1" applyFill="1"/>
    <xf numFmtId="0" fontId="16" fillId="199" borderId="0" xfId="0" applyFont="1" applyFill="1"/>
    <xf numFmtId="0" fontId="16" fillId="194" borderId="0" xfId="0" applyFont="1" applyFill="1"/>
    <xf numFmtId="0" fontId="16" fillId="201" borderId="0" xfId="0" applyFont="1" applyFill="1"/>
    <xf numFmtId="0" fontId="16" fillId="189" borderId="0" xfId="0" applyFont="1" applyFill="1"/>
    <xf numFmtId="0" fontId="16" fillId="200" borderId="0" xfId="0" applyFont="1" applyFill="1"/>
    <xf numFmtId="0" fontId="17" fillId="0" borderId="0" xfId="0" applyFont="1"/>
    <xf numFmtId="0" fontId="18" fillId="202" borderId="0" xfId="0" applyFont="1" applyFill="1"/>
    <xf numFmtId="0" fontId="18" fillId="203" borderId="0" xfId="0" applyFont="1" applyFill="1"/>
    <xf numFmtId="0" fontId="18" fillId="204" borderId="0" xfId="0" applyFont="1" applyFill="1"/>
    <xf numFmtId="0" fontId="18" fillId="208" borderId="0" xfId="0" applyFont="1" applyFill="1"/>
    <xf numFmtId="0" fontId="18" fillId="205" borderId="0" xfId="0" applyFont="1" applyFill="1"/>
    <xf numFmtId="0" fontId="18" fillId="206" borderId="0" xfId="0" applyFont="1" applyFill="1"/>
    <xf numFmtId="0" fontId="18" fillId="212" borderId="0" xfId="0" applyFont="1" applyFill="1"/>
    <xf numFmtId="0" fontId="18" fillId="211" borderId="0" xfId="0" applyFont="1" applyFill="1"/>
    <xf numFmtId="0" fontId="18" fillId="207" borderId="0" xfId="0" applyFont="1" applyFill="1"/>
    <xf numFmtId="0" fontId="18" fillId="215" borderId="0" xfId="0" applyFont="1" applyFill="1"/>
    <xf numFmtId="0" fontId="18" fillId="210" borderId="0" xfId="0" applyFont="1" applyFill="1"/>
    <xf numFmtId="0" fontId="18" fillId="216" borderId="0" xfId="0" applyFont="1" applyFill="1"/>
    <xf numFmtId="0" fontId="18" fillId="218" borderId="0" xfId="0" applyFont="1" applyFill="1"/>
    <xf numFmtId="0" fontId="18" fillId="219" borderId="0" xfId="0" applyFont="1" applyFill="1"/>
    <xf numFmtId="0" fontId="18" fillId="213" borderId="0" xfId="0" applyFont="1" applyFill="1"/>
    <xf numFmtId="0" fontId="18" fillId="214" borderId="0" xfId="0" applyFont="1" applyFill="1"/>
    <xf numFmtId="0" fontId="18" fillId="220" borderId="0" xfId="0" applyFont="1" applyFill="1"/>
    <xf numFmtId="0" fontId="18" fillId="209" borderId="0" xfId="0" applyFont="1" applyFill="1"/>
    <xf numFmtId="0" fontId="18" fillId="217" borderId="0" xfId="0" applyFont="1" applyFill="1"/>
    <xf numFmtId="0" fontId="18" fillId="221" borderId="0" xfId="0" applyFont="1" applyFill="1"/>
    <xf numFmtId="0" fontId="19" fillId="0" borderId="0" xfId="0" applyFont="1"/>
    <xf numFmtId="0" fontId="0" fillId="222" borderId="0" xfId="0" applyFill="1"/>
    <xf numFmtId="0" fontId="18" fillId="205" borderId="1" xfId="0" applyFont="1" applyFill="1" applyBorder="1"/>
    <xf numFmtId="0" fontId="18" fillId="219" borderId="1" xfId="0" applyFont="1" applyFill="1" applyBorder="1"/>
    <xf numFmtId="0" fontId="18" fillId="213" borderId="1" xfId="0" applyFont="1" applyFill="1" applyBorder="1"/>
    <xf numFmtId="0" fontId="18" fillId="204" borderId="1" xfId="0" applyFont="1" applyFill="1" applyBorder="1"/>
    <xf numFmtId="0" fontId="18" fillId="221" borderId="1" xfId="0" applyFont="1" applyFill="1" applyBorder="1"/>
    <xf numFmtId="0" fontId="18" fillId="220" borderId="1" xfId="0" applyFont="1" applyFill="1" applyBorder="1"/>
    <xf numFmtId="0" fontId="18" fillId="208" borderId="1" xfId="0" applyFont="1" applyFill="1" applyBorder="1"/>
    <xf numFmtId="0" fontId="18" fillId="216" borderId="1" xfId="0" applyFont="1" applyFill="1" applyBorder="1"/>
    <xf numFmtId="0" fontId="18" fillId="210" borderId="1" xfId="0" applyFont="1" applyFill="1" applyBorder="1"/>
    <xf numFmtId="0" fontId="18" fillId="217" borderId="1" xfId="0" applyFont="1" applyFill="1" applyBorder="1"/>
    <xf numFmtId="0" fontId="18" fillId="215" borderId="1" xfId="0" applyFont="1" applyFill="1" applyBorder="1"/>
    <xf numFmtId="0" fontId="18" fillId="212" borderId="1" xfId="0" applyFont="1" applyFill="1" applyBorder="1"/>
    <xf numFmtId="0" fontId="18" fillId="202" borderId="1" xfId="0" applyFont="1" applyFill="1" applyBorder="1"/>
    <xf numFmtId="0" fontId="18" fillId="203" borderId="1" xfId="0" applyFont="1" applyFill="1" applyBorder="1"/>
    <xf numFmtId="0" fontId="18" fillId="207" borderId="1" xfId="0" applyFont="1" applyFill="1" applyBorder="1"/>
    <xf numFmtId="0" fontId="18" fillId="209" borderId="1" xfId="0" applyFont="1" applyFill="1" applyBorder="1"/>
    <xf numFmtId="0" fontId="18" fillId="214" borderId="1" xfId="0" applyFont="1" applyFill="1" applyBorder="1"/>
    <xf numFmtId="0" fontId="18" fillId="211" borderId="1" xfId="0" applyFont="1" applyFill="1" applyBorder="1"/>
    <xf numFmtId="0" fontId="18" fillId="218" borderId="1" xfId="0" applyFont="1" applyFill="1" applyBorder="1"/>
    <xf numFmtId="0" fontId="18" fillId="206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59"/>
  <sheetViews>
    <sheetView topLeftCell="A79" workbookViewId="0"/>
  </sheetViews>
  <sheetFormatPr defaultColWidth="11" defaultRowHeight="15.75" x14ac:dyDescent="0.25"/>
  <sheetData>
    <row r="1" spans="1:4" x14ac:dyDescent="0.25">
      <c r="A1" s="1" t="s">
        <v>248</v>
      </c>
    </row>
    <row r="2" spans="1:4" x14ac:dyDescent="0.25">
      <c r="C2" s="1" t="s">
        <v>249</v>
      </c>
      <c r="D2" s="1" t="s">
        <v>250</v>
      </c>
    </row>
    <row r="3" spans="1:4" x14ac:dyDescent="0.25">
      <c r="B3" s="1">
        <v>1</v>
      </c>
      <c r="C3" s="1" t="s">
        <v>251</v>
      </c>
      <c r="D3" s="1" t="s">
        <v>149</v>
      </c>
    </row>
    <row r="4" spans="1:4" x14ac:dyDescent="0.25">
      <c r="D4" s="1" t="s">
        <v>252</v>
      </c>
    </row>
    <row r="5" spans="1:4" x14ac:dyDescent="0.25">
      <c r="B5" s="1">
        <v>2</v>
      </c>
      <c r="C5" s="1" t="s">
        <v>253</v>
      </c>
      <c r="D5" s="1" t="s">
        <v>149</v>
      </c>
    </row>
    <row r="6" spans="1:4" x14ac:dyDescent="0.25">
      <c r="D6" s="1" t="s">
        <v>254</v>
      </c>
    </row>
    <row r="7" spans="1:4" x14ac:dyDescent="0.25">
      <c r="D7" s="1" t="s">
        <v>255</v>
      </c>
    </row>
    <row r="8" spans="1:4" x14ac:dyDescent="0.25">
      <c r="B8" s="1">
        <v>3</v>
      </c>
      <c r="C8" s="1" t="s">
        <v>256</v>
      </c>
      <c r="D8" s="1" t="s">
        <v>149</v>
      </c>
    </row>
    <row r="9" spans="1:4" x14ac:dyDescent="0.25">
      <c r="D9" s="1" t="s">
        <v>257</v>
      </c>
    </row>
    <row r="10" spans="1:4" x14ac:dyDescent="0.25">
      <c r="D10" s="1" t="s">
        <v>258</v>
      </c>
    </row>
    <row r="11" spans="1:4" x14ac:dyDescent="0.25">
      <c r="B11" s="1">
        <v>4</v>
      </c>
      <c r="C11" s="1" t="s">
        <v>259</v>
      </c>
      <c r="D11" s="1" t="s">
        <v>149</v>
      </c>
    </row>
    <row r="12" spans="1:4" x14ac:dyDescent="0.25">
      <c r="D12" s="1" t="s">
        <v>260</v>
      </c>
    </row>
    <row r="13" spans="1:4" x14ac:dyDescent="0.25">
      <c r="B13" s="1">
        <v>5</v>
      </c>
      <c r="C13" s="1" t="s">
        <v>261</v>
      </c>
      <c r="D13" s="1" t="s">
        <v>149</v>
      </c>
    </row>
    <row r="14" spans="1:4" x14ac:dyDescent="0.25">
      <c r="D14" s="1" t="s">
        <v>262</v>
      </c>
    </row>
    <row r="15" spans="1:4" x14ac:dyDescent="0.25">
      <c r="B15" s="1">
        <v>6</v>
      </c>
      <c r="C15" s="1" t="s">
        <v>263</v>
      </c>
      <c r="D15" s="1" t="s">
        <v>149</v>
      </c>
    </row>
    <row r="16" spans="1:4" x14ac:dyDescent="0.25">
      <c r="D16" s="1" t="s">
        <v>264</v>
      </c>
    </row>
    <row r="17" spans="2:4" x14ac:dyDescent="0.25">
      <c r="D17" s="1" t="s">
        <v>265</v>
      </c>
    </row>
    <row r="18" spans="2:4" x14ac:dyDescent="0.25">
      <c r="B18" s="1">
        <v>7</v>
      </c>
      <c r="C18" s="1" t="s">
        <v>266</v>
      </c>
      <c r="D18" s="1" t="s">
        <v>149</v>
      </c>
    </row>
    <row r="19" spans="2:4" x14ac:dyDescent="0.25">
      <c r="B19" s="1">
        <v>8</v>
      </c>
      <c r="C19" s="1" t="s">
        <v>267</v>
      </c>
      <c r="D19" s="1" t="s">
        <v>149</v>
      </c>
    </row>
    <row r="20" spans="2:4" x14ac:dyDescent="0.25">
      <c r="D20" s="1" t="s">
        <v>268</v>
      </c>
    </row>
    <row r="21" spans="2:4" x14ac:dyDescent="0.25">
      <c r="B21" s="1">
        <v>9</v>
      </c>
      <c r="C21" s="1" t="s">
        <v>269</v>
      </c>
      <c r="D21" s="1" t="s">
        <v>149</v>
      </c>
    </row>
    <row r="22" spans="2:4" x14ac:dyDescent="0.25">
      <c r="D22" s="1" t="s">
        <v>270</v>
      </c>
    </row>
    <row r="23" spans="2:4" x14ac:dyDescent="0.25">
      <c r="B23" s="1">
        <v>10</v>
      </c>
      <c r="C23" s="1" t="s">
        <v>271</v>
      </c>
      <c r="D23" s="1" t="s">
        <v>149</v>
      </c>
    </row>
    <row r="24" spans="2:4" x14ac:dyDescent="0.25">
      <c r="B24" s="1">
        <v>11</v>
      </c>
      <c r="C24" s="1" t="s">
        <v>272</v>
      </c>
      <c r="D24" s="1" t="s">
        <v>149</v>
      </c>
    </row>
    <row r="25" spans="2:4" x14ac:dyDescent="0.25">
      <c r="D25" s="1" t="s">
        <v>273</v>
      </c>
    </row>
    <row r="26" spans="2:4" x14ac:dyDescent="0.25">
      <c r="B26" s="1">
        <v>12</v>
      </c>
      <c r="C26" s="1" t="s">
        <v>274</v>
      </c>
      <c r="D26" s="1" t="s">
        <v>149</v>
      </c>
    </row>
    <row r="27" spans="2:4" x14ac:dyDescent="0.25">
      <c r="D27" s="1" t="s">
        <v>275</v>
      </c>
    </row>
    <row r="28" spans="2:4" x14ac:dyDescent="0.25">
      <c r="B28" s="1">
        <v>13</v>
      </c>
      <c r="C28" s="1" t="s">
        <v>276</v>
      </c>
      <c r="D28" s="1" t="s">
        <v>149</v>
      </c>
    </row>
    <row r="29" spans="2:4" x14ac:dyDescent="0.25">
      <c r="D29" s="1" t="s">
        <v>277</v>
      </c>
    </row>
    <row r="30" spans="2:4" x14ac:dyDescent="0.25">
      <c r="B30" s="1">
        <v>14</v>
      </c>
      <c r="C30" s="1" t="s">
        <v>278</v>
      </c>
      <c r="D30" s="1" t="s">
        <v>149</v>
      </c>
    </row>
    <row r="31" spans="2:4" x14ac:dyDescent="0.25">
      <c r="D31" s="1" t="s">
        <v>279</v>
      </c>
    </row>
    <row r="32" spans="2:4" x14ac:dyDescent="0.25">
      <c r="D32" s="1" t="s">
        <v>280</v>
      </c>
    </row>
    <row r="33" spans="1:4" x14ac:dyDescent="0.25">
      <c r="B33" s="1">
        <v>15</v>
      </c>
      <c r="C33" s="1" t="s">
        <v>281</v>
      </c>
      <c r="D33" s="1" t="s">
        <v>149</v>
      </c>
    </row>
    <row r="34" spans="1:4" x14ac:dyDescent="0.25">
      <c r="D34" s="1" t="s">
        <v>282</v>
      </c>
    </row>
    <row r="35" spans="1:4" x14ac:dyDescent="0.25">
      <c r="A35" s="1" t="s">
        <v>283</v>
      </c>
    </row>
    <row r="36" spans="1:4" x14ac:dyDescent="0.25">
      <c r="C36" s="1" t="s">
        <v>249</v>
      </c>
      <c r="D36" s="1" t="s">
        <v>250</v>
      </c>
    </row>
    <row r="37" spans="1:4" x14ac:dyDescent="0.25">
      <c r="B37" s="1">
        <v>1</v>
      </c>
      <c r="C37" s="1" t="s">
        <v>284</v>
      </c>
      <c r="D37" s="1" t="s">
        <v>154</v>
      </c>
    </row>
    <row r="38" spans="1:4" x14ac:dyDescent="0.25">
      <c r="D38" s="1" t="s">
        <v>285</v>
      </c>
    </row>
    <row r="39" spans="1:4" x14ac:dyDescent="0.25">
      <c r="D39" s="1" t="s">
        <v>286</v>
      </c>
    </row>
    <row r="40" spans="1:4" x14ac:dyDescent="0.25">
      <c r="B40" s="1">
        <v>2</v>
      </c>
      <c r="C40" s="1" t="s">
        <v>287</v>
      </c>
      <c r="D40" s="1" t="s">
        <v>154</v>
      </c>
    </row>
    <row r="41" spans="1:4" x14ac:dyDescent="0.25">
      <c r="D41" s="1" t="s">
        <v>288</v>
      </c>
    </row>
    <row r="42" spans="1:4" x14ac:dyDescent="0.25">
      <c r="B42" s="1">
        <v>3</v>
      </c>
      <c r="C42" s="1" t="s">
        <v>289</v>
      </c>
      <c r="D42" s="1" t="s">
        <v>154</v>
      </c>
    </row>
    <row r="43" spans="1:4" x14ac:dyDescent="0.25">
      <c r="B43" s="1">
        <v>4</v>
      </c>
      <c r="C43" s="1" t="s">
        <v>290</v>
      </c>
      <c r="D43" s="1" t="s">
        <v>154</v>
      </c>
    </row>
    <row r="44" spans="1:4" x14ac:dyDescent="0.25">
      <c r="D44" s="1" t="s">
        <v>291</v>
      </c>
    </row>
    <row r="45" spans="1:4" x14ac:dyDescent="0.25">
      <c r="D45" s="1" t="s">
        <v>292</v>
      </c>
    </row>
    <row r="46" spans="1:4" x14ac:dyDescent="0.25">
      <c r="B46" s="1">
        <v>5</v>
      </c>
      <c r="C46" s="1" t="s">
        <v>293</v>
      </c>
      <c r="D46" s="1" t="s">
        <v>154</v>
      </c>
    </row>
    <row r="47" spans="1:4" x14ac:dyDescent="0.25">
      <c r="D47" s="1" t="s">
        <v>294</v>
      </c>
    </row>
    <row r="48" spans="1:4" x14ac:dyDescent="0.25">
      <c r="B48" s="1">
        <v>6</v>
      </c>
      <c r="C48" s="1" t="s">
        <v>295</v>
      </c>
      <c r="D48" s="1" t="s">
        <v>154</v>
      </c>
    </row>
    <row r="49" spans="2:4" x14ac:dyDescent="0.25">
      <c r="D49" s="1" t="s">
        <v>296</v>
      </c>
    </row>
    <row r="50" spans="2:4" x14ac:dyDescent="0.25">
      <c r="D50" s="1" t="s">
        <v>297</v>
      </c>
    </row>
    <row r="51" spans="2:4" x14ac:dyDescent="0.25">
      <c r="B51" s="1">
        <v>7</v>
      </c>
      <c r="C51" s="1" t="s">
        <v>298</v>
      </c>
      <c r="D51" s="1" t="s">
        <v>154</v>
      </c>
    </row>
    <row r="52" spans="2:4" x14ac:dyDescent="0.25">
      <c r="D52" s="1" t="s">
        <v>299</v>
      </c>
    </row>
    <row r="53" spans="2:4" x14ac:dyDescent="0.25">
      <c r="B53" s="1">
        <v>8</v>
      </c>
      <c r="C53" s="1" t="s">
        <v>300</v>
      </c>
      <c r="D53" s="1" t="s">
        <v>154</v>
      </c>
    </row>
    <row r="54" spans="2:4" x14ac:dyDescent="0.25">
      <c r="D54" s="1" t="s">
        <v>301</v>
      </c>
    </row>
    <row r="55" spans="2:4" x14ac:dyDescent="0.25">
      <c r="D55" s="1" t="s">
        <v>302</v>
      </c>
    </row>
    <row r="56" spans="2:4" x14ac:dyDescent="0.25">
      <c r="B56" s="1">
        <v>9</v>
      </c>
      <c r="C56" s="1" t="s">
        <v>303</v>
      </c>
      <c r="D56" s="1" t="s">
        <v>154</v>
      </c>
    </row>
    <row r="57" spans="2:4" x14ac:dyDescent="0.25">
      <c r="D57" s="1" t="s">
        <v>304</v>
      </c>
    </row>
    <row r="58" spans="2:4" x14ac:dyDescent="0.25">
      <c r="D58" s="1" t="s">
        <v>305</v>
      </c>
    </row>
    <row r="59" spans="2:4" x14ac:dyDescent="0.25">
      <c r="B59" s="1">
        <v>10</v>
      </c>
      <c r="C59" s="1" t="s">
        <v>306</v>
      </c>
    </row>
    <row r="60" spans="2:4" x14ac:dyDescent="0.25">
      <c r="B60" s="1">
        <v>11</v>
      </c>
      <c r="C60" s="1" t="s">
        <v>307</v>
      </c>
      <c r="D60" s="1" t="s">
        <v>154</v>
      </c>
    </row>
    <row r="61" spans="2:4" x14ac:dyDescent="0.25">
      <c r="D61" s="1" t="s">
        <v>308</v>
      </c>
    </row>
    <row r="62" spans="2:4" x14ac:dyDescent="0.25">
      <c r="D62" s="1" t="s">
        <v>309</v>
      </c>
    </row>
    <row r="63" spans="2:4" x14ac:dyDescent="0.25">
      <c r="B63" s="1">
        <v>12</v>
      </c>
      <c r="C63" s="1" t="s">
        <v>310</v>
      </c>
      <c r="D63" s="1" t="s">
        <v>154</v>
      </c>
    </row>
    <row r="64" spans="2:4" x14ac:dyDescent="0.25">
      <c r="B64" s="1">
        <v>13</v>
      </c>
      <c r="C64" s="1" t="s">
        <v>311</v>
      </c>
      <c r="D64" s="1" t="s">
        <v>154</v>
      </c>
    </row>
    <row r="65" spans="1:4" x14ac:dyDescent="0.25">
      <c r="D65" s="1" t="s">
        <v>312</v>
      </c>
    </row>
    <row r="66" spans="1:4" x14ac:dyDescent="0.25">
      <c r="D66" s="1" t="s">
        <v>313</v>
      </c>
    </row>
    <row r="67" spans="1:4" x14ac:dyDescent="0.25">
      <c r="B67" s="1">
        <v>14</v>
      </c>
      <c r="C67" s="1" t="s">
        <v>314</v>
      </c>
      <c r="D67" s="1" t="s">
        <v>154</v>
      </c>
    </row>
    <row r="68" spans="1:4" x14ac:dyDescent="0.25">
      <c r="D68" s="1" t="s">
        <v>315</v>
      </c>
    </row>
    <row r="69" spans="1:4" x14ac:dyDescent="0.25">
      <c r="B69" s="1">
        <v>15</v>
      </c>
      <c r="C69" s="1" t="s">
        <v>316</v>
      </c>
      <c r="D69" s="1" t="s">
        <v>154</v>
      </c>
    </row>
    <row r="70" spans="1:4" x14ac:dyDescent="0.25">
      <c r="B70" s="1">
        <v>16</v>
      </c>
      <c r="C70" s="1" t="s">
        <v>317</v>
      </c>
      <c r="D70" s="1" t="s">
        <v>154</v>
      </c>
    </row>
    <row r="71" spans="1:4" x14ac:dyDescent="0.25">
      <c r="D71" s="1" t="s">
        <v>318</v>
      </c>
    </row>
    <row r="72" spans="1:4" x14ac:dyDescent="0.25">
      <c r="A72" s="1" t="s">
        <v>319</v>
      </c>
    </row>
    <row r="73" spans="1:4" x14ac:dyDescent="0.25">
      <c r="C73" s="1" t="s">
        <v>249</v>
      </c>
      <c r="D73" s="1" t="s">
        <v>250</v>
      </c>
    </row>
    <row r="74" spans="1:4" x14ac:dyDescent="0.25">
      <c r="B74" s="1">
        <v>1</v>
      </c>
      <c r="C74" s="1" t="s">
        <v>253</v>
      </c>
      <c r="D74" s="1" t="s">
        <v>149</v>
      </c>
    </row>
    <row r="75" spans="1:4" x14ac:dyDescent="0.25">
      <c r="D75" s="1" t="s">
        <v>254</v>
      </c>
    </row>
    <row r="76" spans="1:4" x14ac:dyDescent="0.25">
      <c r="D76" s="1" t="s">
        <v>255</v>
      </c>
    </row>
    <row r="77" spans="1:4" x14ac:dyDescent="0.25">
      <c r="C77" s="1" t="s">
        <v>320</v>
      </c>
      <c r="D77" s="1" t="s">
        <v>321</v>
      </c>
    </row>
    <row r="78" spans="1:4" x14ac:dyDescent="0.25">
      <c r="B78" s="1">
        <v>2</v>
      </c>
      <c r="C78" s="1" t="s">
        <v>322</v>
      </c>
      <c r="D78" s="1" t="s">
        <v>323</v>
      </c>
    </row>
    <row r="79" spans="1:4" x14ac:dyDescent="0.25">
      <c r="D79" s="1" t="s">
        <v>324</v>
      </c>
    </row>
    <row r="80" spans="1:4" x14ac:dyDescent="0.25">
      <c r="C80" s="1" t="s">
        <v>278</v>
      </c>
      <c r="D80" s="1" t="s">
        <v>149</v>
      </c>
    </row>
    <row r="81" spans="2:4" x14ac:dyDescent="0.25">
      <c r="D81" s="1" t="s">
        <v>279</v>
      </c>
    </row>
    <row r="82" spans="2:4" x14ac:dyDescent="0.25">
      <c r="D82" s="1" t="s">
        <v>280</v>
      </c>
    </row>
    <row r="83" spans="2:4" x14ac:dyDescent="0.25">
      <c r="B83" s="1">
        <v>3</v>
      </c>
      <c r="C83" s="1" t="s">
        <v>259</v>
      </c>
      <c r="D83" s="1" t="s">
        <v>149</v>
      </c>
    </row>
    <row r="84" spans="2:4" x14ac:dyDescent="0.25">
      <c r="D84" s="1" t="s">
        <v>260</v>
      </c>
    </row>
    <row r="85" spans="2:4" x14ac:dyDescent="0.25">
      <c r="C85" s="1" t="s">
        <v>325</v>
      </c>
      <c r="D85" s="1" t="s">
        <v>326</v>
      </c>
    </row>
    <row r="86" spans="2:4" x14ac:dyDescent="0.25">
      <c r="B86" s="1">
        <v>4</v>
      </c>
      <c r="C86" s="1" t="s">
        <v>327</v>
      </c>
      <c r="D86" s="1" t="s">
        <v>328</v>
      </c>
    </row>
    <row r="87" spans="2:4" x14ac:dyDescent="0.25">
      <c r="D87" s="1" t="s">
        <v>329</v>
      </c>
    </row>
    <row r="88" spans="2:4" x14ac:dyDescent="0.25">
      <c r="C88" s="1" t="s">
        <v>330</v>
      </c>
      <c r="D88" s="1" t="s">
        <v>331</v>
      </c>
    </row>
    <row r="89" spans="2:4" x14ac:dyDescent="0.25">
      <c r="D89" s="1" t="s">
        <v>332</v>
      </c>
    </row>
    <row r="90" spans="2:4" x14ac:dyDescent="0.25">
      <c r="B90" s="1">
        <v>5</v>
      </c>
      <c r="C90" s="1" t="s">
        <v>333</v>
      </c>
      <c r="D90" s="1" t="s">
        <v>334</v>
      </c>
    </row>
    <row r="91" spans="2:4" x14ac:dyDescent="0.25">
      <c r="D91" s="1" t="s">
        <v>335</v>
      </c>
    </row>
    <row r="92" spans="2:4" x14ac:dyDescent="0.25">
      <c r="C92" s="1" t="s">
        <v>336</v>
      </c>
      <c r="D92" s="1" t="s">
        <v>337</v>
      </c>
    </row>
    <row r="93" spans="2:4" x14ac:dyDescent="0.25">
      <c r="B93" s="1">
        <v>6</v>
      </c>
      <c r="C93" s="1" t="s">
        <v>338</v>
      </c>
      <c r="D93" s="1" t="s">
        <v>339</v>
      </c>
    </row>
    <row r="94" spans="2:4" x14ac:dyDescent="0.25">
      <c r="D94" s="1" t="s">
        <v>340</v>
      </c>
    </row>
    <row r="95" spans="2:4" x14ac:dyDescent="0.25">
      <c r="C95" s="1" t="s">
        <v>263</v>
      </c>
      <c r="D95" s="1" t="s">
        <v>149</v>
      </c>
    </row>
    <row r="96" spans="2:4" x14ac:dyDescent="0.25">
      <c r="D96" s="1" t="s">
        <v>264</v>
      </c>
    </row>
    <row r="97" spans="1:4" x14ac:dyDescent="0.25">
      <c r="D97" s="1" t="s">
        <v>265</v>
      </c>
    </row>
    <row r="98" spans="1:4" x14ac:dyDescent="0.25">
      <c r="B98" s="1">
        <v>7</v>
      </c>
      <c r="C98" s="1" t="s">
        <v>341</v>
      </c>
      <c r="D98" s="1" t="s">
        <v>342</v>
      </c>
    </row>
    <row r="99" spans="1:4" x14ac:dyDescent="0.25">
      <c r="D99" s="1" t="s">
        <v>173</v>
      </c>
    </row>
    <row r="100" spans="1:4" x14ac:dyDescent="0.25">
      <c r="C100" s="1" t="s">
        <v>343</v>
      </c>
      <c r="D100" s="1" t="s">
        <v>344</v>
      </c>
    </row>
    <row r="101" spans="1:4" x14ac:dyDescent="0.25">
      <c r="D101" s="1" t="s">
        <v>345</v>
      </c>
    </row>
    <row r="102" spans="1:4" x14ac:dyDescent="0.25">
      <c r="D102" s="1" t="s">
        <v>173</v>
      </c>
    </row>
    <row r="103" spans="1:4" x14ac:dyDescent="0.25">
      <c r="B103" s="1">
        <v>8</v>
      </c>
      <c r="C103" s="1" t="s">
        <v>346</v>
      </c>
      <c r="D103" s="1" t="s">
        <v>347</v>
      </c>
    </row>
    <row r="104" spans="1:4" x14ac:dyDescent="0.25">
      <c r="C104" s="1" t="s">
        <v>348</v>
      </c>
      <c r="D104" s="1" t="s">
        <v>349</v>
      </c>
    </row>
    <row r="105" spans="1:4" x14ac:dyDescent="0.25">
      <c r="D105" s="1" t="s">
        <v>350</v>
      </c>
    </row>
    <row r="106" spans="1:4" x14ac:dyDescent="0.25">
      <c r="B106" s="1">
        <v>9</v>
      </c>
      <c r="C106" s="1" t="s">
        <v>351</v>
      </c>
      <c r="D106" s="1" t="s">
        <v>352</v>
      </c>
    </row>
    <row r="107" spans="1:4" x14ac:dyDescent="0.25">
      <c r="D107" s="1" t="s">
        <v>353</v>
      </c>
    </row>
    <row r="108" spans="1:4" x14ac:dyDescent="0.25">
      <c r="C108" s="1" t="s">
        <v>281</v>
      </c>
      <c r="D108" s="1" t="s">
        <v>149</v>
      </c>
    </row>
    <row r="109" spans="1:4" x14ac:dyDescent="0.25">
      <c r="D109" s="1" t="s">
        <v>282</v>
      </c>
    </row>
    <row r="110" spans="1:4" x14ac:dyDescent="0.25">
      <c r="A110" s="1" t="s">
        <v>354</v>
      </c>
    </row>
    <row r="111" spans="1:4" x14ac:dyDescent="0.25">
      <c r="C111" s="1" t="s">
        <v>249</v>
      </c>
      <c r="D111" s="1" t="s">
        <v>250</v>
      </c>
    </row>
    <row r="112" spans="1:4" x14ac:dyDescent="0.25">
      <c r="B112" s="1">
        <v>1</v>
      </c>
      <c r="C112" s="1" t="s">
        <v>355</v>
      </c>
      <c r="D112" s="1" t="s">
        <v>356</v>
      </c>
    </row>
    <row r="113" spans="1:4" x14ac:dyDescent="0.25">
      <c r="D113" s="1" t="s">
        <v>257</v>
      </c>
    </row>
    <row r="114" spans="1:4" x14ac:dyDescent="0.25">
      <c r="D114" s="1" t="s">
        <v>200</v>
      </c>
    </row>
    <row r="115" spans="1:4" x14ac:dyDescent="0.25">
      <c r="C115" s="1" t="s">
        <v>357</v>
      </c>
    </row>
    <row r="116" spans="1:4" x14ac:dyDescent="0.25">
      <c r="A116" s="1" t="s">
        <v>358</v>
      </c>
    </row>
    <row r="117" spans="1:4" x14ac:dyDescent="0.25">
      <c r="C117" s="1" t="s">
        <v>249</v>
      </c>
      <c r="D117" s="1" t="s">
        <v>250</v>
      </c>
    </row>
    <row r="118" spans="1:4" x14ac:dyDescent="0.25">
      <c r="B118" s="1">
        <v>1</v>
      </c>
      <c r="C118" s="1" t="s">
        <v>284</v>
      </c>
      <c r="D118" s="1" t="s">
        <v>154</v>
      </c>
    </row>
    <row r="119" spans="1:4" x14ac:dyDescent="0.25">
      <c r="D119" s="1" t="s">
        <v>285</v>
      </c>
    </row>
    <row r="120" spans="1:4" x14ac:dyDescent="0.25">
      <c r="D120" s="1" t="s">
        <v>286</v>
      </c>
    </row>
    <row r="121" spans="1:4" x14ac:dyDescent="0.25">
      <c r="C121" s="1" t="s">
        <v>300</v>
      </c>
      <c r="D121" s="1" t="s">
        <v>154</v>
      </c>
    </row>
    <row r="122" spans="1:4" x14ac:dyDescent="0.25">
      <c r="D122" s="1" t="s">
        <v>301</v>
      </c>
    </row>
    <row r="123" spans="1:4" x14ac:dyDescent="0.25">
      <c r="D123" s="1" t="s">
        <v>302</v>
      </c>
    </row>
    <row r="124" spans="1:4" x14ac:dyDescent="0.25">
      <c r="B124" s="1">
        <v>2</v>
      </c>
      <c r="C124" s="1" t="s">
        <v>359</v>
      </c>
      <c r="D124" s="1" t="s">
        <v>360</v>
      </c>
    </row>
    <row r="125" spans="1:4" x14ac:dyDescent="0.25">
      <c r="C125" s="1" t="s">
        <v>311</v>
      </c>
      <c r="D125" s="1" t="s">
        <v>154</v>
      </c>
    </row>
    <row r="126" spans="1:4" x14ac:dyDescent="0.25">
      <c r="D126" s="1" t="s">
        <v>312</v>
      </c>
    </row>
    <row r="127" spans="1:4" x14ac:dyDescent="0.25">
      <c r="D127" s="1" t="s">
        <v>313</v>
      </c>
    </row>
    <row r="128" spans="1:4" x14ac:dyDescent="0.25">
      <c r="B128" s="1">
        <v>3</v>
      </c>
      <c r="C128" s="1" t="s">
        <v>361</v>
      </c>
      <c r="D128" s="1" t="s">
        <v>362</v>
      </c>
    </row>
    <row r="129" spans="2:4" x14ac:dyDescent="0.25">
      <c r="D129" s="1" t="s">
        <v>363</v>
      </c>
    </row>
    <row r="130" spans="2:4" x14ac:dyDescent="0.25">
      <c r="C130" s="1" t="s">
        <v>364</v>
      </c>
      <c r="D130" s="1" t="s">
        <v>365</v>
      </c>
    </row>
    <row r="131" spans="2:4" x14ac:dyDescent="0.25">
      <c r="D131" s="1" t="s">
        <v>366</v>
      </c>
    </row>
    <row r="132" spans="2:4" x14ac:dyDescent="0.25">
      <c r="D132" s="1" t="s">
        <v>179</v>
      </c>
    </row>
    <row r="133" spans="2:4" x14ac:dyDescent="0.25">
      <c r="B133" s="1">
        <v>4</v>
      </c>
      <c r="C133" s="1" t="s">
        <v>367</v>
      </c>
      <c r="D133" s="1" t="s">
        <v>368</v>
      </c>
    </row>
    <row r="134" spans="2:4" x14ac:dyDescent="0.25">
      <c r="C134" s="1" t="s">
        <v>290</v>
      </c>
      <c r="D134" s="1" t="s">
        <v>154</v>
      </c>
    </row>
    <row r="135" spans="2:4" x14ac:dyDescent="0.25">
      <c r="D135" s="1" t="s">
        <v>291</v>
      </c>
    </row>
    <row r="136" spans="2:4" x14ac:dyDescent="0.25">
      <c r="D136" s="1" t="s">
        <v>292</v>
      </c>
    </row>
    <row r="137" spans="2:4" x14ac:dyDescent="0.25">
      <c r="B137" s="1">
        <v>5</v>
      </c>
      <c r="C137" s="1" t="s">
        <v>293</v>
      </c>
      <c r="D137" s="1" t="s">
        <v>154</v>
      </c>
    </row>
    <row r="138" spans="2:4" x14ac:dyDescent="0.25">
      <c r="D138" s="1" t="s">
        <v>294</v>
      </c>
    </row>
    <row r="139" spans="2:4" x14ac:dyDescent="0.25">
      <c r="C139" s="1" t="s">
        <v>295</v>
      </c>
      <c r="D139" s="1" t="s">
        <v>154</v>
      </c>
    </row>
    <row r="140" spans="2:4" x14ac:dyDescent="0.25">
      <c r="D140" s="1" t="s">
        <v>296</v>
      </c>
    </row>
    <row r="141" spans="2:4" x14ac:dyDescent="0.25">
      <c r="D141" s="1" t="s">
        <v>297</v>
      </c>
    </row>
    <row r="142" spans="2:4" x14ac:dyDescent="0.25">
      <c r="B142" s="1">
        <v>6</v>
      </c>
      <c r="C142" s="1" t="s">
        <v>369</v>
      </c>
      <c r="D142" s="1" t="s">
        <v>370</v>
      </c>
    </row>
    <row r="143" spans="2:4" x14ac:dyDescent="0.25">
      <c r="D143" s="1" t="s">
        <v>371</v>
      </c>
    </row>
    <row r="144" spans="2:4" x14ac:dyDescent="0.25">
      <c r="C144" s="1" t="s">
        <v>372</v>
      </c>
      <c r="D144" s="1" t="s">
        <v>373</v>
      </c>
    </row>
    <row r="145" spans="2:4" x14ac:dyDescent="0.25">
      <c r="D145" s="1" t="s">
        <v>374</v>
      </c>
    </row>
    <row r="146" spans="2:4" x14ac:dyDescent="0.25">
      <c r="B146" s="1">
        <v>7</v>
      </c>
      <c r="C146" s="1" t="s">
        <v>298</v>
      </c>
      <c r="D146" s="1" t="s">
        <v>154</v>
      </c>
    </row>
    <row r="147" spans="2:4" x14ac:dyDescent="0.25">
      <c r="D147" s="1" t="s">
        <v>299</v>
      </c>
    </row>
    <row r="148" spans="2:4" x14ac:dyDescent="0.25">
      <c r="C148" s="1" t="s">
        <v>375</v>
      </c>
      <c r="D148" s="1" t="s">
        <v>376</v>
      </c>
    </row>
    <row r="149" spans="2:4" x14ac:dyDescent="0.25">
      <c r="B149" s="1">
        <v>8</v>
      </c>
      <c r="C149" s="1" t="s">
        <v>377</v>
      </c>
      <c r="D149" s="1" t="s">
        <v>378</v>
      </c>
    </row>
    <row r="150" spans="2:4" x14ac:dyDescent="0.25">
      <c r="C150" s="1" t="s">
        <v>379</v>
      </c>
      <c r="D150" s="1" t="s">
        <v>380</v>
      </c>
    </row>
    <row r="151" spans="2:4" x14ac:dyDescent="0.25">
      <c r="D151" s="1" t="s">
        <v>381</v>
      </c>
    </row>
    <row r="152" spans="2:4" x14ac:dyDescent="0.25">
      <c r="B152" s="1">
        <v>9</v>
      </c>
      <c r="C152" s="1" t="s">
        <v>382</v>
      </c>
      <c r="D152" s="1" t="s">
        <v>383</v>
      </c>
    </row>
    <row r="153" spans="2:4" x14ac:dyDescent="0.25">
      <c r="D153" s="1" t="s">
        <v>384</v>
      </c>
    </row>
    <row r="154" spans="2:4" x14ac:dyDescent="0.25">
      <c r="C154" s="1" t="s">
        <v>307</v>
      </c>
      <c r="D154" s="1" t="s">
        <v>154</v>
      </c>
    </row>
    <row r="155" spans="2:4" x14ac:dyDescent="0.25">
      <c r="D155" s="1" t="s">
        <v>308</v>
      </c>
    </row>
    <row r="156" spans="2:4" x14ac:dyDescent="0.25">
      <c r="D156" s="1" t="s">
        <v>309</v>
      </c>
    </row>
    <row r="157" spans="2:4" x14ac:dyDescent="0.25">
      <c r="B157" s="1">
        <v>10</v>
      </c>
      <c r="C157" s="1" t="s">
        <v>385</v>
      </c>
      <c r="D157" s="1" t="s">
        <v>386</v>
      </c>
    </row>
    <row r="158" spans="2:4" x14ac:dyDescent="0.25">
      <c r="D158" s="1" t="s">
        <v>387</v>
      </c>
    </row>
    <row r="159" spans="2:4" x14ac:dyDescent="0.25">
      <c r="C159" s="1" t="s">
        <v>388</v>
      </c>
      <c r="D159" s="1" t="s">
        <v>389</v>
      </c>
    </row>
    <row r="160" spans="2:4" x14ac:dyDescent="0.25">
      <c r="D160" s="1" t="s">
        <v>390</v>
      </c>
    </row>
    <row r="161" spans="1:4" x14ac:dyDescent="0.25">
      <c r="B161" s="1">
        <v>11</v>
      </c>
      <c r="C161" s="1" t="s">
        <v>391</v>
      </c>
      <c r="D161" s="1" t="s">
        <v>392</v>
      </c>
    </row>
    <row r="162" spans="1:4" x14ac:dyDescent="0.25">
      <c r="C162" s="1" t="s">
        <v>317</v>
      </c>
      <c r="D162" s="1" t="s">
        <v>154</v>
      </c>
    </row>
    <row r="163" spans="1:4" x14ac:dyDescent="0.25">
      <c r="D163" s="1" t="s">
        <v>318</v>
      </c>
    </row>
    <row r="164" spans="1:4" x14ac:dyDescent="0.25">
      <c r="A164" s="1" t="s">
        <v>393</v>
      </c>
    </row>
    <row r="165" spans="1:4" x14ac:dyDescent="0.25">
      <c r="C165" s="1" t="s">
        <v>249</v>
      </c>
      <c r="D165" s="1" t="s">
        <v>250</v>
      </c>
    </row>
    <row r="166" spans="1:4" x14ac:dyDescent="0.25">
      <c r="B166" s="1">
        <v>1</v>
      </c>
      <c r="C166" s="1" t="s">
        <v>303</v>
      </c>
      <c r="D166" s="1" t="s">
        <v>154</v>
      </c>
    </row>
    <row r="167" spans="1:4" x14ac:dyDescent="0.25">
      <c r="D167" s="1" t="s">
        <v>304</v>
      </c>
    </row>
    <row r="168" spans="1:4" x14ac:dyDescent="0.25">
      <c r="D168" s="1" t="s">
        <v>305</v>
      </c>
    </row>
    <row r="169" spans="1:4" x14ac:dyDescent="0.25">
      <c r="C169" s="1" t="s">
        <v>357</v>
      </c>
    </row>
    <row r="170" spans="1:4" x14ac:dyDescent="0.25">
      <c r="A170" s="1" t="s">
        <v>394</v>
      </c>
    </row>
    <row r="171" spans="1:4" x14ac:dyDescent="0.25">
      <c r="C171" s="1" t="s">
        <v>249</v>
      </c>
      <c r="D171" s="1" t="s">
        <v>250</v>
      </c>
    </row>
    <row r="172" spans="1:4" x14ac:dyDescent="0.25">
      <c r="B172" s="1">
        <v>1</v>
      </c>
      <c r="C172" s="1" t="s">
        <v>395</v>
      </c>
      <c r="D172" s="1" t="s">
        <v>396</v>
      </c>
    </row>
    <row r="173" spans="1:4" x14ac:dyDescent="0.25">
      <c r="D173" s="1" t="s">
        <v>397</v>
      </c>
    </row>
    <row r="174" spans="1:4" x14ac:dyDescent="0.25">
      <c r="C174" s="1" t="s">
        <v>364</v>
      </c>
      <c r="D174" s="1" t="s">
        <v>365</v>
      </c>
    </row>
    <row r="175" spans="1:4" x14ac:dyDescent="0.25">
      <c r="D175" s="1" t="s">
        <v>366</v>
      </c>
    </row>
    <row r="176" spans="1:4" x14ac:dyDescent="0.25">
      <c r="D176" s="1" t="s">
        <v>179</v>
      </c>
    </row>
    <row r="177" spans="2:4" x14ac:dyDescent="0.25">
      <c r="B177" s="1">
        <v>2</v>
      </c>
      <c r="C177" s="1" t="s">
        <v>322</v>
      </c>
      <c r="D177" s="1" t="s">
        <v>323</v>
      </c>
    </row>
    <row r="178" spans="2:4" x14ac:dyDescent="0.25">
      <c r="D178" s="1" t="s">
        <v>324</v>
      </c>
    </row>
    <row r="179" spans="2:4" x14ac:dyDescent="0.25">
      <c r="C179" s="1" t="s">
        <v>361</v>
      </c>
      <c r="D179" s="1" t="s">
        <v>362</v>
      </c>
    </row>
    <row r="180" spans="2:4" x14ac:dyDescent="0.25">
      <c r="D180" s="1" t="s">
        <v>363</v>
      </c>
    </row>
    <row r="181" spans="2:4" x14ac:dyDescent="0.25">
      <c r="B181" s="1">
        <v>3</v>
      </c>
      <c r="C181" s="1" t="s">
        <v>327</v>
      </c>
      <c r="D181" s="1" t="s">
        <v>328</v>
      </c>
    </row>
    <row r="182" spans="2:4" x14ac:dyDescent="0.25">
      <c r="D182" s="1" t="s">
        <v>329</v>
      </c>
    </row>
    <row r="183" spans="2:4" x14ac:dyDescent="0.25">
      <c r="C183" s="1" t="s">
        <v>284</v>
      </c>
      <c r="D183" s="1" t="s">
        <v>154</v>
      </c>
    </row>
    <row r="184" spans="2:4" x14ac:dyDescent="0.25">
      <c r="D184" s="1" t="s">
        <v>285</v>
      </c>
    </row>
    <row r="185" spans="2:4" x14ac:dyDescent="0.25">
      <c r="D185" s="1" t="s">
        <v>286</v>
      </c>
    </row>
    <row r="186" spans="2:4" x14ac:dyDescent="0.25">
      <c r="B186" s="1">
        <v>4</v>
      </c>
      <c r="C186" s="1" t="s">
        <v>333</v>
      </c>
      <c r="D186" s="1" t="s">
        <v>334</v>
      </c>
    </row>
    <row r="187" spans="2:4" x14ac:dyDescent="0.25">
      <c r="D187" s="1" t="s">
        <v>335</v>
      </c>
    </row>
    <row r="188" spans="2:4" x14ac:dyDescent="0.25">
      <c r="C188" s="1" t="s">
        <v>379</v>
      </c>
      <c r="D188" s="1" t="s">
        <v>380</v>
      </c>
    </row>
    <row r="189" spans="2:4" x14ac:dyDescent="0.25">
      <c r="D189" s="1" t="s">
        <v>381</v>
      </c>
    </row>
    <row r="190" spans="2:4" x14ac:dyDescent="0.25">
      <c r="B190" s="1">
        <v>5</v>
      </c>
      <c r="C190" s="1" t="s">
        <v>338</v>
      </c>
      <c r="D190" s="1" t="s">
        <v>339</v>
      </c>
    </row>
    <row r="191" spans="2:4" x14ac:dyDescent="0.25">
      <c r="D191" s="1" t="s">
        <v>340</v>
      </c>
    </row>
    <row r="192" spans="2:4" x14ac:dyDescent="0.25">
      <c r="C192" s="1" t="s">
        <v>398</v>
      </c>
      <c r="D192" s="1" t="s">
        <v>399</v>
      </c>
    </row>
    <row r="193" spans="2:4" x14ac:dyDescent="0.25">
      <c r="D193" s="1" t="s">
        <v>400</v>
      </c>
    </row>
    <row r="194" spans="2:4" x14ac:dyDescent="0.25">
      <c r="B194" s="1">
        <v>6</v>
      </c>
      <c r="C194" s="1" t="s">
        <v>401</v>
      </c>
      <c r="D194" s="1" t="s">
        <v>402</v>
      </c>
    </row>
    <row r="195" spans="2:4" x14ac:dyDescent="0.25">
      <c r="D195" s="1" t="s">
        <v>173</v>
      </c>
    </row>
    <row r="196" spans="2:4" x14ac:dyDescent="0.25">
      <c r="D196" s="1" t="s">
        <v>403</v>
      </c>
    </row>
    <row r="197" spans="2:4" x14ac:dyDescent="0.25">
      <c r="C197" s="1" t="s">
        <v>307</v>
      </c>
      <c r="D197" s="1" t="s">
        <v>154</v>
      </c>
    </row>
    <row r="198" spans="2:4" x14ac:dyDescent="0.25">
      <c r="D198" s="1" t="s">
        <v>308</v>
      </c>
    </row>
    <row r="199" spans="2:4" x14ac:dyDescent="0.25">
      <c r="D199" s="1" t="s">
        <v>309</v>
      </c>
    </row>
    <row r="200" spans="2:4" x14ac:dyDescent="0.25">
      <c r="B200" s="1">
        <v>7</v>
      </c>
      <c r="C200" s="1" t="s">
        <v>404</v>
      </c>
      <c r="D200" s="1" t="s">
        <v>405</v>
      </c>
    </row>
    <row r="201" spans="2:4" x14ac:dyDescent="0.25">
      <c r="D201" s="1" t="s">
        <v>406</v>
      </c>
    </row>
    <row r="202" spans="2:4" x14ac:dyDescent="0.25">
      <c r="C202" s="1" t="s">
        <v>407</v>
      </c>
      <c r="D202" s="1" t="s">
        <v>408</v>
      </c>
    </row>
    <row r="203" spans="2:4" x14ac:dyDescent="0.25">
      <c r="B203" s="1">
        <v>8</v>
      </c>
      <c r="C203" s="1" t="s">
        <v>263</v>
      </c>
      <c r="D203" s="1" t="s">
        <v>149</v>
      </c>
    </row>
    <row r="204" spans="2:4" x14ac:dyDescent="0.25">
      <c r="D204" s="1" t="s">
        <v>264</v>
      </c>
    </row>
    <row r="205" spans="2:4" x14ac:dyDescent="0.25">
      <c r="D205" s="1" t="s">
        <v>265</v>
      </c>
    </row>
    <row r="206" spans="2:4" x14ac:dyDescent="0.25">
      <c r="C206" s="1" t="s">
        <v>409</v>
      </c>
      <c r="D206" s="1" t="s">
        <v>410</v>
      </c>
    </row>
    <row r="207" spans="2:4" x14ac:dyDescent="0.25">
      <c r="D207" s="1" t="s">
        <v>179</v>
      </c>
    </row>
    <row r="208" spans="2:4" x14ac:dyDescent="0.25">
      <c r="D208" s="1" t="s">
        <v>411</v>
      </c>
    </row>
    <row r="209" spans="2:4" x14ac:dyDescent="0.25">
      <c r="B209" s="1">
        <v>9</v>
      </c>
      <c r="C209" s="1" t="s">
        <v>412</v>
      </c>
      <c r="D209" s="1" t="s">
        <v>413</v>
      </c>
    </row>
    <row r="210" spans="2:4" x14ac:dyDescent="0.25">
      <c r="D210" s="1" t="s">
        <v>173</v>
      </c>
    </row>
    <row r="211" spans="2:4" x14ac:dyDescent="0.25">
      <c r="C211" s="1" t="s">
        <v>414</v>
      </c>
      <c r="D211" s="1" t="s">
        <v>415</v>
      </c>
    </row>
    <row r="212" spans="2:4" x14ac:dyDescent="0.25">
      <c r="D212" s="1" t="s">
        <v>206</v>
      </c>
    </row>
    <row r="213" spans="2:4" x14ac:dyDescent="0.25">
      <c r="B213" s="1">
        <v>10</v>
      </c>
      <c r="C213" s="1" t="s">
        <v>351</v>
      </c>
      <c r="D213" s="1" t="s">
        <v>352</v>
      </c>
    </row>
    <row r="214" spans="2:4" x14ac:dyDescent="0.25">
      <c r="D214" s="1" t="s">
        <v>353</v>
      </c>
    </row>
    <row r="215" spans="2:4" x14ac:dyDescent="0.25">
      <c r="C215" s="1" t="s">
        <v>382</v>
      </c>
      <c r="D215" s="1" t="s">
        <v>383</v>
      </c>
    </row>
    <row r="216" spans="2:4" x14ac:dyDescent="0.25">
      <c r="D216" s="1" t="s">
        <v>384</v>
      </c>
    </row>
    <row r="217" spans="2:4" x14ac:dyDescent="0.25">
      <c r="B217" s="1">
        <v>11</v>
      </c>
      <c r="C217" s="1" t="s">
        <v>416</v>
      </c>
      <c r="D217" s="1" t="s">
        <v>417</v>
      </c>
    </row>
    <row r="218" spans="2:4" x14ac:dyDescent="0.25">
      <c r="C218" s="1" t="s">
        <v>290</v>
      </c>
      <c r="D218" s="1" t="s">
        <v>154</v>
      </c>
    </row>
    <row r="219" spans="2:4" x14ac:dyDescent="0.25">
      <c r="D219" s="1" t="s">
        <v>291</v>
      </c>
    </row>
    <row r="220" spans="2:4" x14ac:dyDescent="0.25">
      <c r="D220" s="1" t="s">
        <v>292</v>
      </c>
    </row>
    <row r="221" spans="2:4" x14ac:dyDescent="0.25">
      <c r="B221" s="1">
        <v>12</v>
      </c>
      <c r="C221" s="1" t="s">
        <v>348</v>
      </c>
      <c r="D221" s="1" t="s">
        <v>349</v>
      </c>
    </row>
    <row r="222" spans="2:4" x14ac:dyDescent="0.25">
      <c r="D222" s="1" t="s">
        <v>350</v>
      </c>
    </row>
    <row r="223" spans="2:4" x14ac:dyDescent="0.25">
      <c r="C223" s="1" t="s">
        <v>300</v>
      </c>
      <c r="D223" s="1" t="s">
        <v>154</v>
      </c>
    </row>
    <row r="224" spans="2:4" x14ac:dyDescent="0.25">
      <c r="D224" s="1" t="s">
        <v>301</v>
      </c>
    </row>
    <row r="225" spans="2:4" x14ac:dyDescent="0.25">
      <c r="D225" s="1" t="s">
        <v>302</v>
      </c>
    </row>
    <row r="226" spans="2:4" x14ac:dyDescent="0.25">
      <c r="B226" s="1">
        <v>13</v>
      </c>
      <c r="C226" s="1" t="s">
        <v>272</v>
      </c>
      <c r="D226" s="1" t="s">
        <v>149</v>
      </c>
    </row>
    <row r="227" spans="2:4" x14ac:dyDescent="0.25">
      <c r="D227" s="1" t="s">
        <v>273</v>
      </c>
    </row>
    <row r="228" spans="2:4" x14ac:dyDescent="0.25">
      <c r="C228" s="1" t="s">
        <v>385</v>
      </c>
      <c r="D228" s="1" t="s">
        <v>386</v>
      </c>
    </row>
    <row r="229" spans="2:4" x14ac:dyDescent="0.25">
      <c r="D229" s="1" t="s">
        <v>387</v>
      </c>
    </row>
    <row r="230" spans="2:4" x14ac:dyDescent="0.25">
      <c r="B230" s="1">
        <v>14</v>
      </c>
      <c r="C230" s="1" t="s">
        <v>418</v>
      </c>
      <c r="D230" s="1" t="s">
        <v>419</v>
      </c>
    </row>
    <row r="231" spans="2:4" x14ac:dyDescent="0.25">
      <c r="D231" s="1" t="s">
        <v>420</v>
      </c>
    </row>
    <row r="232" spans="2:4" x14ac:dyDescent="0.25">
      <c r="C232" s="1" t="s">
        <v>287</v>
      </c>
      <c r="D232" s="1" t="s">
        <v>154</v>
      </c>
    </row>
    <row r="233" spans="2:4" x14ac:dyDescent="0.25">
      <c r="D233" s="1" t="s">
        <v>288</v>
      </c>
    </row>
    <row r="234" spans="2:4" x14ac:dyDescent="0.25">
      <c r="B234" s="1">
        <v>15</v>
      </c>
      <c r="C234" s="1" t="s">
        <v>330</v>
      </c>
      <c r="D234" s="1" t="s">
        <v>331</v>
      </c>
    </row>
    <row r="235" spans="2:4" x14ac:dyDescent="0.25">
      <c r="D235" s="1" t="s">
        <v>332</v>
      </c>
    </row>
    <row r="236" spans="2:4" x14ac:dyDescent="0.25">
      <c r="C236" s="1" t="s">
        <v>311</v>
      </c>
      <c r="D236" s="1" t="s">
        <v>154</v>
      </c>
    </row>
    <row r="237" spans="2:4" x14ac:dyDescent="0.25">
      <c r="D237" s="1" t="s">
        <v>312</v>
      </c>
    </row>
    <row r="238" spans="2:4" x14ac:dyDescent="0.25">
      <c r="D238" s="1" t="s">
        <v>313</v>
      </c>
    </row>
    <row r="239" spans="2:4" x14ac:dyDescent="0.25">
      <c r="B239" s="1">
        <v>16</v>
      </c>
      <c r="C239" s="1" t="s">
        <v>421</v>
      </c>
      <c r="D239" s="1" t="s">
        <v>422</v>
      </c>
    </row>
    <row r="240" spans="2:4" x14ac:dyDescent="0.25">
      <c r="D240" s="1" t="s">
        <v>423</v>
      </c>
    </row>
    <row r="241" spans="1:4" x14ac:dyDescent="0.25">
      <c r="C241" s="1" t="s">
        <v>295</v>
      </c>
      <c r="D241" s="1" t="s">
        <v>154</v>
      </c>
    </row>
    <row r="242" spans="1:4" x14ac:dyDescent="0.25">
      <c r="D242" s="1" t="s">
        <v>296</v>
      </c>
    </row>
    <row r="243" spans="1:4" x14ac:dyDescent="0.25">
      <c r="D243" s="1" t="s">
        <v>297</v>
      </c>
    </row>
    <row r="244" spans="1:4" x14ac:dyDescent="0.25">
      <c r="B244" s="1">
        <v>17</v>
      </c>
      <c r="C244" s="1" t="s">
        <v>278</v>
      </c>
      <c r="D244" s="1" t="s">
        <v>149</v>
      </c>
    </row>
    <row r="245" spans="1:4" x14ac:dyDescent="0.25">
      <c r="D245" s="1" t="s">
        <v>279</v>
      </c>
    </row>
    <row r="246" spans="1:4" x14ac:dyDescent="0.25">
      <c r="D246" s="1" t="s">
        <v>280</v>
      </c>
    </row>
    <row r="247" spans="1:4" x14ac:dyDescent="0.25">
      <c r="C247" s="1" t="s">
        <v>388</v>
      </c>
      <c r="D247" s="1" t="s">
        <v>389</v>
      </c>
    </row>
    <row r="248" spans="1:4" x14ac:dyDescent="0.25">
      <c r="D248" s="1" t="s">
        <v>390</v>
      </c>
    </row>
    <row r="249" spans="1:4" x14ac:dyDescent="0.25">
      <c r="B249" s="1">
        <v>18</v>
      </c>
      <c r="C249" s="1" t="s">
        <v>343</v>
      </c>
      <c r="D249" s="1" t="s">
        <v>344</v>
      </c>
    </row>
    <row r="250" spans="1:4" x14ac:dyDescent="0.25">
      <c r="D250" s="1" t="s">
        <v>345</v>
      </c>
    </row>
    <row r="251" spans="1:4" x14ac:dyDescent="0.25">
      <c r="D251" s="1" t="s">
        <v>173</v>
      </c>
    </row>
    <row r="252" spans="1:4" x14ac:dyDescent="0.25">
      <c r="C252" s="1" t="s">
        <v>372</v>
      </c>
      <c r="D252" s="1" t="s">
        <v>373</v>
      </c>
    </row>
    <row r="253" spans="1:4" x14ac:dyDescent="0.25">
      <c r="D253" s="1" t="s">
        <v>374</v>
      </c>
    </row>
    <row r="254" spans="1:4" x14ac:dyDescent="0.25">
      <c r="A254" s="1" t="s">
        <v>424</v>
      </c>
    </row>
    <row r="255" spans="1:4" x14ac:dyDescent="0.25">
      <c r="C255" s="1" t="s">
        <v>249</v>
      </c>
      <c r="D255" s="1" t="s">
        <v>250</v>
      </c>
    </row>
    <row r="256" spans="1:4" x14ac:dyDescent="0.25">
      <c r="B256" s="1">
        <v>1</v>
      </c>
      <c r="C256" s="1" t="s">
        <v>256</v>
      </c>
      <c r="D256" s="1" t="s">
        <v>149</v>
      </c>
    </row>
    <row r="257" spans="1:4" x14ac:dyDescent="0.25">
      <c r="D257" s="1" t="s">
        <v>257</v>
      </c>
    </row>
    <row r="258" spans="1:4" x14ac:dyDescent="0.25">
      <c r="D258" s="1" t="s">
        <v>258</v>
      </c>
    </row>
    <row r="259" spans="1:4" x14ac:dyDescent="0.25">
      <c r="C259" s="1" t="s">
        <v>357</v>
      </c>
    </row>
    <row r="260" spans="1:4" x14ac:dyDescent="0.25">
      <c r="B260" s="1">
        <v>2</v>
      </c>
      <c r="C260" s="1" t="s">
        <v>355</v>
      </c>
      <c r="D260" s="1" t="s">
        <v>356</v>
      </c>
    </row>
    <row r="261" spans="1:4" x14ac:dyDescent="0.25">
      <c r="D261" s="1" t="s">
        <v>257</v>
      </c>
    </row>
    <row r="262" spans="1:4" x14ac:dyDescent="0.25">
      <c r="D262" s="1" t="s">
        <v>200</v>
      </c>
    </row>
    <row r="263" spans="1:4" x14ac:dyDescent="0.25">
      <c r="C263" s="1" t="s">
        <v>357</v>
      </c>
    </row>
    <row r="264" spans="1:4" x14ac:dyDescent="0.25">
      <c r="A264" s="1" t="s">
        <v>425</v>
      </c>
    </row>
    <row r="265" spans="1:4" x14ac:dyDescent="0.25">
      <c r="C265" s="1" t="s">
        <v>249</v>
      </c>
      <c r="D265" s="1" t="s">
        <v>250</v>
      </c>
    </row>
    <row r="266" spans="1:4" x14ac:dyDescent="0.25">
      <c r="B266" s="1">
        <v>1</v>
      </c>
      <c r="C266" s="1" t="s">
        <v>426</v>
      </c>
      <c r="D266" s="1" t="s">
        <v>173</v>
      </c>
    </row>
    <row r="267" spans="1:4" x14ac:dyDescent="0.25">
      <c r="D267" s="1" t="s">
        <v>427</v>
      </c>
    </row>
    <row r="268" spans="1:4" x14ac:dyDescent="0.25">
      <c r="D268" s="1" t="s">
        <v>428</v>
      </c>
    </row>
    <row r="269" spans="1:4" x14ac:dyDescent="0.25">
      <c r="B269" s="1">
        <v>2</v>
      </c>
      <c r="C269" s="1" t="s">
        <v>429</v>
      </c>
      <c r="D269" s="1" t="s">
        <v>173</v>
      </c>
    </row>
    <row r="270" spans="1:4" x14ac:dyDescent="0.25">
      <c r="B270" s="1">
        <v>3</v>
      </c>
      <c r="C270" s="1" t="s">
        <v>430</v>
      </c>
      <c r="D270" s="1" t="s">
        <v>173</v>
      </c>
    </row>
    <row r="271" spans="1:4" x14ac:dyDescent="0.25">
      <c r="D271" s="1" t="s">
        <v>431</v>
      </c>
    </row>
    <row r="272" spans="1:4" x14ac:dyDescent="0.25">
      <c r="B272" s="1">
        <v>4</v>
      </c>
      <c r="C272" s="1" t="s">
        <v>432</v>
      </c>
      <c r="D272" s="1" t="s">
        <v>173</v>
      </c>
    </row>
    <row r="273" spans="2:4" x14ac:dyDescent="0.25">
      <c r="B273" s="1">
        <v>5</v>
      </c>
      <c r="C273" s="1" t="s">
        <v>433</v>
      </c>
      <c r="D273" s="1" t="s">
        <v>149</v>
      </c>
    </row>
    <row r="274" spans="2:4" x14ac:dyDescent="0.25">
      <c r="D274" s="1" t="s">
        <v>173</v>
      </c>
    </row>
    <row r="275" spans="2:4" x14ac:dyDescent="0.25">
      <c r="B275" s="1">
        <v>6</v>
      </c>
      <c r="C275" s="1" t="s">
        <v>434</v>
      </c>
      <c r="D275" s="1" t="s">
        <v>173</v>
      </c>
    </row>
    <row r="276" spans="2:4" x14ac:dyDescent="0.25">
      <c r="B276" s="1">
        <v>7</v>
      </c>
      <c r="C276" s="1" t="s">
        <v>435</v>
      </c>
      <c r="D276" s="1" t="s">
        <v>173</v>
      </c>
    </row>
    <row r="277" spans="2:4" x14ac:dyDescent="0.25">
      <c r="D277" s="1" t="s">
        <v>436</v>
      </c>
    </row>
    <row r="278" spans="2:4" x14ac:dyDescent="0.25">
      <c r="B278" s="1">
        <v>8</v>
      </c>
      <c r="C278" s="1" t="s">
        <v>437</v>
      </c>
      <c r="D278" s="1" t="s">
        <v>173</v>
      </c>
    </row>
    <row r="279" spans="2:4" x14ac:dyDescent="0.25">
      <c r="D279" s="1" t="s">
        <v>438</v>
      </c>
    </row>
    <row r="280" spans="2:4" x14ac:dyDescent="0.25">
      <c r="D280" s="1" t="s">
        <v>439</v>
      </c>
    </row>
    <row r="281" spans="2:4" x14ac:dyDescent="0.25">
      <c r="B281" s="1">
        <v>9</v>
      </c>
      <c r="C281" s="1" t="s">
        <v>440</v>
      </c>
      <c r="D281" s="1" t="s">
        <v>173</v>
      </c>
    </row>
    <row r="282" spans="2:4" x14ac:dyDescent="0.25">
      <c r="D282" s="1" t="s">
        <v>441</v>
      </c>
    </row>
    <row r="283" spans="2:4" x14ac:dyDescent="0.25">
      <c r="B283" s="1">
        <v>10</v>
      </c>
      <c r="C283" s="1" t="s">
        <v>442</v>
      </c>
      <c r="D283" s="1" t="s">
        <v>173</v>
      </c>
    </row>
    <row r="284" spans="2:4" x14ac:dyDescent="0.25">
      <c r="D284" s="1" t="s">
        <v>443</v>
      </c>
    </row>
    <row r="285" spans="2:4" x14ac:dyDescent="0.25">
      <c r="D285" s="1" t="s">
        <v>444</v>
      </c>
    </row>
    <row r="286" spans="2:4" x14ac:dyDescent="0.25">
      <c r="B286" s="1">
        <v>11</v>
      </c>
      <c r="C286" s="1" t="s">
        <v>445</v>
      </c>
      <c r="D286" s="1" t="s">
        <v>173</v>
      </c>
    </row>
    <row r="287" spans="2:4" x14ac:dyDescent="0.25">
      <c r="D287" s="1" t="s">
        <v>446</v>
      </c>
    </row>
    <row r="288" spans="2:4" x14ac:dyDescent="0.25">
      <c r="B288" s="1">
        <v>12</v>
      </c>
      <c r="C288" s="1" t="s">
        <v>447</v>
      </c>
      <c r="D288" s="1" t="s">
        <v>173</v>
      </c>
    </row>
    <row r="289" spans="2:4" x14ac:dyDescent="0.25">
      <c r="B289" s="1">
        <v>13</v>
      </c>
      <c r="C289" s="1" t="s">
        <v>448</v>
      </c>
      <c r="D289" s="1" t="s">
        <v>173</v>
      </c>
    </row>
    <row r="290" spans="2:4" x14ac:dyDescent="0.25">
      <c r="D290" s="1" t="s">
        <v>449</v>
      </c>
    </row>
    <row r="291" spans="2:4" x14ac:dyDescent="0.25">
      <c r="B291" s="1">
        <v>14</v>
      </c>
      <c r="C291" s="1" t="s">
        <v>450</v>
      </c>
      <c r="D291" s="1" t="s">
        <v>173</v>
      </c>
    </row>
    <row r="292" spans="2:4" x14ac:dyDescent="0.25">
      <c r="D292" s="1" t="s">
        <v>451</v>
      </c>
    </row>
    <row r="293" spans="2:4" x14ac:dyDescent="0.25">
      <c r="B293" s="1">
        <v>15</v>
      </c>
      <c r="C293" s="1" t="s">
        <v>452</v>
      </c>
      <c r="D293" s="1" t="s">
        <v>173</v>
      </c>
    </row>
    <row r="294" spans="2:4" x14ac:dyDescent="0.25">
      <c r="B294" s="1">
        <v>16</v>
      </c>
      <c r="C294" s="1" t="s">
        <v>453</v>
      </c>
      <c r="D294" s="1" t="s">
        <v>173</v>
      </c>
    </row>
    <row r="295" spans="2:4" x14ac:dyDescent="0.25">
      <c r="D295" s="1" t="s">
        <v>454</v>
      </c>
    </row>
    <row r="296" spans="2:4" x14ac:dyDescent="0.25">
      <c r="B296" s="1">
        <v>17</v>
      </c>
      <c r="C296" s="1" t="s">
        <v>455</v>
      </c>
      <c r="D296" s="1" t="s">
        <v>173</v>
      </c>
    </row>
    <row r="297" spans="2:4" x14ac:dyDescent="0.25">
      <c r="D297" s="1" t="s">
        <v>456</v>
      </c>
    </row>
    <row r="298" spans="2:4" x14ac:dyDescent="0.25">
      <c r="B298" s="1">
        <v>18</v>
      </c>
      <c r="C298" s="1" t="s">
        <v>401</v>
      </c>
      <c r="D298" s="1" t="s">
        <v>402</v>
      </c>
    </row>
    <row r="299" spans="2:4" x14ac:dyDescent="0.25">
      <c r="D299" s="1" t="s">
        <v>173</v>
      </c>
    </row>
    <row r="300" spans="2:4" x14ac:dyDescent="0.25">
      <c r="D300" s="1" t="s">
        <v>403</v>
      </c>
    </row>
    <row r="301" spans="2:4" x14ac:dyDescent="0.25">
      <c r="B301" s="1">
        <v>19</v>
      </c>
      <c r="C301" s="1" t="s">
        <v>457</v>
      </c>
      <c r="D301" s="1" t="s">
        <v>173</v>
      </c>
    </row>
    <row r="302" spans="2:4" x14ac:dyDescent="0.25">
      <c r="D302" s="1" t="s">
        <v>458</v>
      </c>
    </row>
    <row r="303" spans="2:4" x14ac:dyDescent="0.25">
      <c r="D303" s="1" t="s">
        <v>444</v>
      </c>
    </row>
    <row r="304" spans="2:4" x14ac:dyDescent="0.25">
      <c r="B304" s="1">
        <v>20</v>
      </c>
      <c r="C304" s="1" t="s">
        <v>459</v>
      </c>
      <c r="D304" s="1" t="s">
        <v>173</v>
      </c>
    </row>
    <row r="305" spans="2:4" x14ac:dyDescent="0.25">
      <c r="B305" s="1">
        <v>21</v>
      </c>
      <c r="C305" s="1" t="s">
        <v>460</v>
      </c>
      <c r="D305" s="1" t="s">
        <v>173</v>
      </c>
    </row>
    <row r="306" spans="2:4" x14ac:dyDescent="0.25">
      <c r="D306" s="1" t="s">
        <v>461</v>
      </c>
    </row>
    <row r="307" spans="2:4" x14ac:dyDescent="0.25">
      <c r="B307" s="1">
        <v>22</v>
      </c>
      <c r="C307" s="1" t="s">
        <v>462</v>
      </c>
      <c r="D307" s="1" t="s">
        <v>173</v>
      </c>
    </row>
    <row r="308" spans="2:4" x14ac:dyDescent="0.25">
      <c r="D308" s="1" t="s">
        <v>463</v>
      </c>
    </row>
    <row r="309" spans="2:4" x14ac:dyDescent="0.25">
      <c r="B309" s="1">
        <v>23</v>
      </c>
      <c r="C309" s="1" t="s">
        <v>464</v>
      </c>
      <c r="D309" s="1" t="s">
        <v>173</v>
      </c>
    </row>
    <row r="310" spans="2:4" x14ac:dyDescent="0.25">
      <c r="D310" s="1" t="s">
        <v>465</v>
      </c>
    </row>
    <row r="311" spans="2:4" x14ac:dyDescent="0.25">
      <c r="B311" s="1">
        <v>24</v>
      </c>
      <c r="C311" s="1" t="s">
        <v>341</v>
      </c>
      <c r="D311" s="1" t="s">
        <v>342</v>
      </c>
    </row>
    <row r="312" spans="2:4" x14ac:dyDescent="0.25">
      <c r="D312" s="1" t="s">
        <v>173</v>
      </c>
    </row>
    <row r="313" spans="2:4" x14ac:dyDescent="0.25">
      <c r="B313" s="1">
        <v>25</v>
      </c>
      <c r="C313" s="1" t="s">
        <v>412</v>
      </c>
      <c r="D313" s="1" t="s">
        <v>413</v>
      </c>
    </row>
    <row r="314" spans="2:4" x14ac:dyDescent="0.25">
      <c r="D314" s="1" t="s">
        <v>173</v>
      </c>
    </row>
    <row r="315" spans="2:4" x14ac:dyDescent="0.25">
      <c r="B315" s="1">
        <v>26</v>
      </c>
      <c r="C315" s="1" t="s">
        <v>466</v>
      </c>
      <c r="D315" s="1" t="s">
        <v>467</v>
      </c>
    </row>
    <row r="316" spans="2:4" x14ac:dyDescent="0.25">
      <c r="D316" s="1" t="s">
        <v>173</v>
      </c>
    </row>
    <row r="317" spans="2:4" x14ac:dyDescent="0.25">
      <c r="D317" s="1" t="s">
        <v>468</v>
      </c>
    </row>
    <row r="318" spans="2:4" x14ac:dyDescent="0.25">
      <c r="B318" s="1">
        <v>27</v>
      </c>
      <c r="C318" s="1" t="s">
        <v>469</v>
      </c>
      <c r="D318" s="1" t="s">
        <v>173</v>
      </c>
    </row>
    <row r="319" spans="2:4" x14ac:dyDescent="0.25">
      <c r="D319" s="1" t="s">
        <v>470</v>
      </c>
    </row>
    <row r="320" spans="2:4" x14ac:dyDescent="0.25">
      <c r="B320" s="1">
        <v>28</v>
      </c>
      <c r="C320" s="1" t="s">
        <v>471</v>
      </c>
      <c r="D320" s="1" t="s">
        <v>173</v>
      </c>
    </row>
    <row r="321" spans="2:4" x14ac:dyDescent="0.25">
      <c r="D321" s="1" t="s">
        <v>472</v>
      </c>
    </row>
    <row r="322" spans="2:4" x14ac:dyDescent="0.25">
      <c r="B322" s="1">
        <v>29</v>
      </c>
      <c r="C322" s="1" t="s">
        <v>473</v>
      </c>
      <c r="D322" s="1" t="s">
        <v>173</v>
      </c>
    </row>
    <row r="323" spans="2:4" x14ac:dyDescent="0.25">
      <c r="B323" s="1">
        <v>30</v>
      </c>
      <c r="C323" s="1" t="s">
        <v>474</v>
      </c>
      <c r="D323" s="1" t="s">
        <v>173</v>
      </c>
    </row>
    <row r="324" spans="2:4" x14ac:dyDescent="0.25">
      <c r="B324" s="1">
        <v>31</v>
      </c>
      <c r="C324" s="1" t="s">
        <v>475</v>
      </c>
      <c r="D324" s="1" t="s">
        <v>173</v>
      </c>
    </row>
    <row r="325" spans="2:4" x14ac:dyDescent="0.25">
      <c r="D325" s="1" t="s">
        <v>476</v>
      </c>
    </row>
    <row r="326" spans="2:4" x14ac:dyDescent="0.25">
      <c r="B326" s="1">
        <v>32</v>
      </c>
      <c r="C326" s="1" t="s">
        <v>477</v>
      </c>
      <c r="D326" s="1" t="s">
        <v>173</v>
      </c>
    </row>
    <row r="327" spans="2:4" x14ac:dyDescent="0.25">
      <c r="D327" s="1" t="s">
        <v>478</v>
      </c>
    </row>
    <row r="328" spans="2:4" x14ac:dyDescent="0.25">
      <c r="B328" s="1">
        <v>33</v>
      </c>
      <c r="C328" s="1" t="s">
        <v>479</v>
      </c>
      <c r="D328" s="1" t="s">
        <v>173</v>
      </c>
    </row>
    <row r="329" spans="2:4" x14ac:dyDescent="0.25">
      <c r="D329" s="1" t="s">
        <v>480</v>
      </c>
    </row>
    <row r="330" spans="2:4" x14ac:dyDescent="0.25">
      <c r="D330" s="1" t="s">
        <v>481</v>
      </c>
    </row>
    <row r="331" spans="2:4" x14ac:dyDescent="0.25">
      <c r="B331" s="1">
        <v>34</v>
      </c>
      <c r="C331" s="1" t="s">
        <v>482</v>
      </c>
      <c r="D331" s="1" t="s">
        <v>173</v>
      </c>
    </row>
    <row r="332" spans="2:4" x14ac:dyDescent="0.25">
      <c r="B332" s="1">
        <v>35</v>
      </c>
      <c r="C332" s="1" t="s">
        <v>483</v>
      </c>
      <c r="D332" s="1" t="s">
        <v>173</v>
      </c>
    </row>
    <row r="333" spans="2:4" x14ac:dyDescent="0.25">
      <c r="D333" s="1" t="s">
        <v>484</v>
      </c>
    </row>
    <row r="334" spans="2:4" x14ac:dyDescent="0.25">
      <c r="B334" s="1">
        <v>36</v>
      </c>
      <c r="C334" s="1" t="s">
        <v>485</v>
      </c>
      <c r="D334" s="1" t="s">
        <v>173</v>
      </c>
    </row>
    <row r="335" spans="2:4" x14ac:dyDescent="0.25">
      <c r="D335" s="1" t="s">
        <v>486</v>
      </c>
    </row>
    <row r="336" spans="2:4" x14ac:dyDescent="0.25">
      <c r="D336" s="1" t="s">
        <v>487</v>
      </c>
    </row>
    <row r="337" spans="2:4" x14ac:dyDescent="0.25">
      <c r="B337" s="1">
        <v>37</v>
      </c>
      <c r="C337" s="1" t="s">
        <v>488</v>
      </c>
      <c r="D337" s="1" t="s">
        <v>173</v>
      </c>
    </row>
    <row r="338" spans="2:4" x14ac:dyDescent="0.25">
      <c r="D338" s="1" t="s">
        <v>489</v>
      </c>
    </row>
    <row r="339" spans="2:4" x14ac:dyDescent="0.25">
      <c r="B339" s="1">
        <v>38</v>
      </c>
      <c r="C339" s="1" t="s">
        <v>490</v>
      </c>
      <c r="D339" s="1" t="s">
        <v>173</v>
      </c>
    </row>
    <row r="340" spans="2:4" x14ac:dyDescent="0.25">
      <c r="D340" s="1" t="s">
        <v>491</v>
      </c>
    </row>
    <row r="341" spans="2:4" x14ac:dyDescent="0.25">
      <c r="D341" s="1" t="s">
        <v>492</v>
      </c>
    </row>
    <row r="342" spans="2:4" x14ac:dyDescent="0.25">
      <c r="B342" s="1">
        <v>39</v>
      </c>
      <c r="C342" s="1" t="s">
        <v>493</v>
      </c>
      <c r="D342" s="1" t="s">
        <v>173</v>
      </c>
    </row>
    <row r="343" spans="2:4" x14ac:dyDescent="0.25">
      <c r="D343" s="1" t="s">
        <v>494</v>
      </c>
    </row>
    <row r="344" spans="2:4" x14ac:dyDescent="0.25">
      <c r="B344" s="1">
        <v>40</v>
      </c>
      <c r="C344" s="1" t="s">
        <v>495</v>
      </c>
      <c r="D344" s="1" t="s">
        <v>173</v>
      </c>
    </row>
    <row r="345" spans="2:4" x14ac:dyDescent="0.25">
      <c r="B345" s="1">
        <v>41</v>
      </c>
      <c r="C345" s="1" t="s">
        <v>496</v>
      </c>
      <c r="D345" s="1" t="s">
        <v>173</v>
      </c>
    </row>
    <row r="346" spans="2:4" x14ac:dyDescent="0.25">
      <c r="D346" s="1" t="s">
        <v>497</v>
      </c>
    </row>
    <row r="347" spans="2:4" x14ac:dyDescent="0.25">
      <c r="B347" s="1">
        <v>42</v>
      </c>
      <c r="C347" s="1" t="s">
        <v>498</v>
      </c>
      <c r="D347" s="1" t="s">
        <v>173</v>
      </c>
    </row>
    <row r="348" spans="2:4" x14ac:dyDescent="0.25">
      <c r="D348" s="1" t="s">
        <v>499</v>
      </c>
    </row>
    <row r="349" spans="2:4" x14ac:dyDescent="0.25">
      <c r="B349" s="1">
        <v>43</v>
      </c>
      <c r="C349" s="1" t="s">
        <v>500</v>
      </c>
      <c r="D349" s="1" t="s">
        <v>173</v>
      </c>
    </row>
    <row r="350" spans="2:4" x14ac:dyDescent="0.25">
      <c r="D350" s="1" t="s">
        <v>501</v>
      </c>
    </row>
    <row r="351" spans="2:4" x14ac:dyDescent="0.25">
      <c r="B351" s="1">
        <v>44</v>
      </c>
      <c r="C351" s="1" t="s">
        <v>502</v>
      </c>
      <c r="D351" s="1" t="s">
        <v>173</v>
      </c>
    </row>
    <row r="352" spans="2:4" x14ac:dyDescent="0.25">
      <c r="D352" s="1" t="s">
        <v>503</v>
      </c>
    </row>
    <row r="353" spans="1:4" x14ac:dyDescent="0.25">
      <c r="D353" s="1" t="s">
        <v>504</v>
      </c>
    </row>
    <row r="354" spans="1:4" x14ac:dyDescent="0.25">
      <c r="B354" s="1">
        <v>45</v>
      </c>
      <c r="C354" s="1" t="s">
        <v>505</v>
      </c>
      <c r="D354" s="1" t="s">
        <v>173</v>
      </c>
    </row>
    <row r="355" spans="1:4" x14ac:dyDescent="0.25">
      <c r="D355" s="1" t="s">
        <v>506</v>
      </c>
    </row>
    <row r="356" spans="1:4" x14ac:dyDescent="0.25">
      <c r="B356" s="1">
        <v>46</v>
      </c>
      <c r="C356" s="1" t="s">
        <v>507</v>
      </c>
      <c r="D356" s="1" t="s">
        <v>173</v>
      </c>
    </row>
    <row r="357" spans="1:4" x14ac:dyDescent="0.25">
      <c r="D357" s="1" t="s">
        <v>508</v>
      </c>
    </row>
    <row r="358" spans="1:4" x14ac:dyDescent="0.25">
      <c r="D358" s="1" t="s">
        <v>509</v>
      </c>
    </row>
    <row r="359" spans="1:4" x14ac:dyDescent="0.25">
      <c r="B359" s="1">
        <v>47</v>
      </c>
      <c r="C359" s="1" t="s">
        <v>343</v>
      </c>
      <c r="D359" s="1" t="s">
        <v>344</v>
      </c>
    </row>
    <row r="360" spans="1:4" x14ac:dyDescent="0.25">
      <c r="D360" s="1" t="s">
        <v>345</v>
      </c>
    </row>
    <row r="361" spans="1:4" x14ac:dyDescent="0.25">
      <c r="D361" s="1" t="s">
        <v>173</v>
      </c>
    </row>
    <row r="362" spans="1:4" x14ac:dyDescent="0.25">
      <c r="B362" s="1">
        <v>48</v>
      </c>
      <c r="C362" s="1" t="s">
        <v>510</v>
      </c>
      <c r="D362" s="1" t="s">
        <v>173</v>
      </c>
    </row>
    <row r="363" spans="1:4" x14ac:dyDescent="0.25">
      <c r="D363" s="1" t="s">
        <v>511</v>
      </c>
    </row>
    <row r="364" spans="1:4" x14ac:dyDescent="0.25">
      <c r="D364" s="1" t="s">
        <v>512</v>
      </c>
    </row>
    <row r="365" spans="1:4" x14ac:dyDescent="0.25">
      <c r="A365" s="1" t="s">
        <v>513</v>
      </c>
    </row>
    <row r="366" spans="1:4" x14ac:dyDescent="0.25">
      <c r="C366" s="1" t="s">
        <v>249</v>
      </c>
      <c r="D366" s="1" t="s">
        <v>250</v>
      </c>
    </row>
    <row r="367" spans="1:4" x14ac:dyDescent="0.25">
      <c r="B367" s="1">
        <v>1</v>
      </c>
      <c r="C367" s="1" t="s">
        <v>514</v>
      </c>
      <c r="D367" s="1" t="s">
        <v>179</v>
      </c>
    </row>
    <row r="368" spans="1:4" x14ac:dyDescent="0.25">
      <c r="D368" s="1" t="s">
        <v>515</v>
      </c>
    </row>
    <row r="369" spans="2:4" x14ac:dyDescent="0.25">
      <c r="B369" s="1">
        <v>2</v>
      </c>
      <c r="C369" s="1" t="s">
        <v>516</v>
      </c>
      <c r="D369" s="1" t="s">
        <v>179</v>
      </c>
    </row>
    <row r="370" spans="2:4" x14ac:dyDescent="0.25">
      <c r="D370" s="1" t="s">
        <v>517</v>
      </c>
    </row>
    <row r="371" spans="2:4" x14ac:dyDescent="0.25">
      <c r="D371" s="1" t="s">
        <v>518</v>
      </c>
    </row>
    <row r="372" spans="2:4" x14ac:dyDescent="0.25">
      <c r="B372" s="1">
        <v>3</v>
      </c>
      <c r="C372" s="1" t="s">
        <v>519</v>
      </c>
      <c r="D372" s="1" t="s">
        <v>179</v>
      </c>
    </row>
    <row r="373" spans="2:4" x14ac:dyDescent="0.25">
      <c r="D373" s="1" t="s">
        <v>520</v>
      </c>
    </row>
    <row r="374" spans="2:4" x14ac:dyDescent="0.25">
      <c r="D374" s="1" t="s">
        <v>521</v>
      </c>
    </row>
    <row r="375" spans="2:4" x14ac:dyDescent="0.25">
      <c r="B375" s="1">
        <v>4</v>
      </c>
      <c r="C375" s="1" t="s">
        <v>522</v>
      </c>
      <c r="D375" s="1" t="s">
        <v>179</v>
      </c>
    </row>
    <row r="376" spans="2:4" x14ac:dyDescent="0.25">
      <c r="D376" s="1" t="s">
        <v>523</v>
      </c>
    </row>
    <row r="377" spans="2:4" x14ac:dyDescent="0.25">
      <c r="D377" s="1" t="s">
        <v>524</v>
      </c>
    </row>
    <row r="378" spans="2:4" x14ac:dyDescent="0.25">
      <c r="B378" s="1">
        <v>5</v>
      </c>
      <c r="C378" s="1" t="s">
        <v>364</v>
      </c>
      <c r="D378" s="1" t="s">
        <v>365</v>
      </c>
    </row>
    <row r="379" spans="2:4" x14ac:dyDescent="0.25">
      <c r="D379" s="1" t="s">
        <v>366</v>
      </c>
    </row>
    <row r="380" spans="2:4" x14ac:dyDescent="0.25">
      <c r="D380" s="1" t="s">
        <v>179</v>
      </c>
    </row>
    <row r="381" spans="2:4" x14ac:dyDescent="0.25">
      <c r="B381" s="1">
        <v>6</v>
      </c>
      <c r="C381" s="1" t="s">
        <v>525</v>
      </c>
      <c r="D381" s="1" t="s">
        <v>179</v>
      </c>
    </row>
    <row r="382" spans="2:4" x14ac:dyDescent="0.25">
      <c r="D382" s="1" t="s">
        <v>526</v>
      </c>
    </row>
    <row r="383" spans="2:4" x14ac:dyDescent="0.25">
      <c r="D383" s="1" t="s">
        <v>527</v>
      </c>
    </row>
    <row r="384" spans="2:4" x14ac:dyDescent="0.25">
      <c r="B384" s="1">
        <v>7</v>
      </c>
      <c r="C384" s="1" t="s">
        <v>528</v>
      </c>
      <c r="D384" s="1" t="s">
        <v>179</v>
      </c>
    </row>
    <row r="385" spans="2:4" x14ac:dyDescent="0.25">
      <c r="D385" s="1" t="s">
        <v>529</v>
      </c>
    </row>
    <row r="386" spans="2:4" x14ac:dyDescent="0.25">
      <c r="D386" s="1" t="s">
        <v>530</v>
      </c>
    </row>
    <row r="387" spans="2:4" x14ac:dyDescent="0.25">
      <c r="B387" s="1">
        <v>8</v>
      </c>
      <c r="C387" s="1" t="s">
        <v>531</v>
      </c>
      <c r="D387" s="1" t="s">
        <v>179</v>
      </c>
    </row>
    <row r="388" spans="2:4" x14ac:dyDescent="0.25">
      <c r="D388" s="1" t="s">
        <v>532</v>
      </c>
    </row>
    <row r="389" spans="2:4" x14ac:dyDescent="0.25">
      <c r="B389" s="1">
        <v>9</v>
      </c>
      <c r="C389" s="1" t="s">
        <v>533</v>
      </c>
      <c r="D389" s="1" t="s">
        <v>179</v>
      </c>
    </row>
    <row r="390" spans="2:4" x14ac:dyDescent="0.25">
      <c r="D390" s="1" t="s">
        <v>534</v>
      </c>
    </row>
    <row r="391" spans="2:4" x14ac:dyDescent="0.25">
      <c r="B391" s="1">
        <v>10</v>
      </c>
      <c r="C391" s="1" t="s">
        <v>535</v>
      </c>
      <c r="D391" s="1" t="s">
        <v>179</v>
      </c>
    </row>
    <row r="392" spans="2:4" x14ac:dyDescent="0.25">
      <c r="B392" s="1">
        <v>11</v>
      </c>
      <c r="C392" s="1" t="s">
        <v>536</v>
      </c>
      <c r="D392" s="1" t="s">
        <v>179</v>
      </c>
    </row>
    <row r="393" spans="2:4" x14ac:dyDescent="0.25">
      <c r="D393" s="1" t="s">
        <v>537</v>
      </c>
    </row>
    <row r="394" spans="2:4" x14ac:dyDescent="0.25">
      <c r="B394" s="1">
        <v>12</v>
      </c>
      <c r="C394" s="1" t="s">
        <v>538</v>
      </c>
      <c r="D394" s="1" t="s">
        <v>179</v>
      </c>
    </row>
    <row r="395" spans="2:4" x14ac:dyDescent="0.25">
      <c r="D395" s="1" t="s">
        <v>539</v>
      </c>
    </row>
    <row r="396" spans="2:4" x14ac:dyDescent="0.25">
      <c r="D396" s="1" t="s">
        <v>540</v>
      </c>
    </row>
    <row r="397" spans="2:4" x14ac:dyDescent="0.25">
      <c r="B397" s="1">
        <v>13</v>
      </c>
      <c r="C397" s="1" t="s">
        <v>541</v>
      </c>
      <c r="D397" s="1" t="s">
        <v>179</v>
      </c>
    </row>
    <row r="398" spans="2:4" x14ac:dyDescent="0.25">
      <c r="D398" s="1" t="s">
        <v>542</v>
      </c>
    </row>
    <row r="399" spans="2:4" x14ac:dyDescent="0.25">
      <c r="D399" s="1" t="s">
        <v>543</v>
      </c>
    </row>
    <row r="400" spans="2:4" x14ac:dyDescent="0.25">
      <c r="B400" s="1">
        <v>14</v>
      </c>
      <c r="C400" s="1" t="s">
        <v>544</v>
      </c>
      <c r="D400" s="1" t="s">
        <v>179</v>
      </c>
    </row>
    <row r="401" spans="1:4" x14ac:dyDescent="0.25">
      <c r="D401" s="1" t="s">
        <v>545</v>
      </c>
    </row>
    <row r="402" spans="1:4" x14ac:dyDescent="0.25">
      <c r="D402" s="1" t="s">
        <v>546</v>
      </c>
    </row>
    <row r="403" spans="1:4" x14ac:dyDescent="0.25">
      <c r="B403" s="1">
        <v>15</v>
      </c>
      <c r="C403" s="1" t="s">
        <v>547</v>
      </c>
      <c r="D403" s="1" t="s">
        <v>179</v>
      </c>
    </row>
    <row r="404" spans="1:4" x14ac:dyDescent="0.25">
      <c r="D404" s="1" t="s">
        <v>548</v>
      </c>
    </row>
    <row r="405" spans="1:4" x14ac:dyDescent="0.25">
      <c r="D405" s="1" t="s">
        <v>549</v>
      </c>
    </row>
    <row r="406" spans="1:4" x14ac:dyDescent="0.25">
      <c r="B406" s="1">
        <v>16</v>
      </c>
      <c r="C406" s="1" t="s">
        <v>550</v>
      </c>
      <c r="D406" s="1" t="s">
        <v>179</v>
      </c>
    </row>
    <row r="407" spans="1:4" x14ac:dyDescent="0.25">
      <c r="D407" s="1" t="s">
        <v>551</v>
      </c>
    </row>
    <row r="408" spans="1:4" x14ac:dyDescent="0.25">
      <c r="B408" s="1">
        <v>17</v>
      </c>
      <c r="C408" s="1" t="s">
        <v>552</v>
      </c>
      <c r="D408" s="1" t="s">
        <v>179</v>
      </c>
    </row>
    <row r="409" spans="1:4" x14ac:dyDescent="0.25">
      <c r="D409" s="1" t="s">
        <v>553</v>
      </c>
    </row>
    <row r="410" spans="1:4" x14ac:dyDescent="0.25">
      <c r="B410" s="1">
        <v>18</v>
      </c>
      <c r="C410" s="1" t="s">
        <v>409</v>
      </c>
      <c r="D410" s="1" t="s">
        <v>410</v>
      </c>
    </row>
    <row r="411" spans="1:4" x14ac:dyDescent="0.25">
      <c r="D411" s="1" t="s">
        <v>179</v>
      </c>
    </row>
    <row r="412" spans="1:4" x14ac:dyDescent="0.25">
      <c r="D412" s="1" t="s">
        <v>411</v>
      </c>
    </row>
    <row r="413" spans="1:4" x14ac:dyDescent="0.25">
      <c r="B413" s="1">
        <v>19</v>
      </c>
      <c r="C413" s="1" t="s">
        <v>554</v>
      </c>
      <c r="D413" s="1" t="s">
        <v>179</v>
      </c>
    </row>
    <row r="414" spans="1:4" x14ac:dyDescent="0.25">
      <c r="D414" s="1" t="s">
        <v>555</v>
      </c>
    </row>
    <row r="415" spans="1:4" x14ac:dyDescent="0.25">
      <c r="B415" s="1">
        <v>20</v>
      </c>
      <c r="C415" s="1" t="s">
        <v>556</v>
      </c>
      <c r="D415" s="1" t="s">
        <v>179</v>
      </c>
    </row>
    <row r="416" spans="1:4" x14ac:dyDescent="0.25">
      <c r="A416" s="1" t="s">
        <v>557</v>
      </c>
    </row>
    <row r="417" spans="2:4" x14ac:dyDescent="0.25">
      <c r="C417" s="1" t="s">
        <v>249</v>
      </c>
      <c r="D417" s="1" t="s">
        <v>250</v>
      </c>
    </row>
    <row r="418" spans="2:4" x14ac:dyDescent="0.25">
      <c r="B418" s="1">
        <v>1</v>
      </c>
      <c r="C418" s="1" t="s">
        <v>251</v>
      </c>
      <c r="D418" s="1" t="s">
        <v>149</v>
      </c>
    </row>
    <row r="419" spans="2:4" x14ac:dyDescent="0.25">
      <c r="D419" s="1" t="s">
        <v>252</v>
      </c>
    </row>
    <row r="420" spans="2:4" x14ac:dyDescent="0.25">
      <c r="C420" s="1" t="s">
        <v>435</v>
      </c>
      <c r="D420" s="1" t="s">
        <v>173</v>
      </c>
    </row>
    <row r="421" spans="2:4" x14ac:dyDescent="0.25">
      <c r="D421" s="1" t="s">
        <v>436</v>
      </c>
    </row>
    <row r="422" spans="2:4" x14ac:dyDescent="0.25">
      <c r="B422" s="1">
        <v>2</v>
      </c>
      <c r="C422" s="1" t="s">
        <v>395</v>
      </c>
      <c r="D422" s="1" t="s">
        <v>396</v>
      </c>
    </row>
    <row r="423" spans="2:4" x14ac:dyDescent="0.25">
      <c r="D423" s="1" t="s">
        <v>397</v>
      </c>
    </row>
    <row r="424" spans="2:4" x14ac:dyDescent="0.25">
      <c r="C424" s="1" t="s">
        <v>558</v>
      </c>
      <c r="D424" s="1" t="s">
        <v>559</v>
      </c>
    </row>
    <row r="425" spans="2:4" x14ac:dyDescent="0.25">
      <c r="B425" s="1">
        <v>3</v>
      </c>
      <c r="C425" s="1" t="s">
        <v>560</v>
      </c>
      <c r="D425" s="1" t="s">
        <v>561</v>
      </c>
    </row>
    <row r="426" spans="2:4" x14ac:dyDescent="0.25">
      <c r="D426" s="1" t="s">
        <v>200</v>
      </c>
    </row>
    <row r="427" spans="2:4" x14ac:dyDescent="0.25">
      <c r="D427" s="1" t="s">
        <v>562</v>
      </c>
    </row>
    <row r="428" spans="2:4" x14ac:dyDescent="0.25">
      <c r="C428" s="1" t="s">
        <v>502</v>
      </c>
      <c r="D428" s="1" t="s">
        <v>173</v>
      </c>
    </row>
    <row r="429" spans="2:4" x14ac:dyDescent="0.25">
      <c r="D429" s="1" t="s">
        <v>503</v>
      </c>
    </row>
    <row r="430" spans="2:4" x14ac:dyDescent="0.25">
      <c r="D430" s="1" t="s">
        <v>504</v>
      </c>
    </row>
    <row r="431" spans="2:4" x14ac:dyDescent="0.25">
      <c r="B431" s="1">
        <v>4</v>
      </c>
      <c r="C431" s="1" t="s">
        <v>563</v>
      </c>
      <c r="D431" s="1" t="s">
        <v>564</v>
      </c>
    </row>
    <row r="432" spans="2:4" x14ac:dyDescent="0.25">
      <c r="D432" s="1" t="s">
        <v>565</v>
      </c>
    </row>
    <row r="433" spans="2:4" x14ac:dyDescent="0.25">
      <c r="D433" s="1" t="s">
        <v>200</v>
      </c>
    </row>
    <row r="434" spans="2:4" x14ac:dyDescent="0.25">
      <c r="C434" s="1" t="s">
        <v>566</v>
      </c>
      <c r="D434" s="1" t="s">
        <v>567</v>
      </c>
    </row>
    <row r="435" spans="2:4" x14ac:dyDescent="0.25">
      <c r="D435" s="1" t="s">
        <v>568</v>
      </c>
    </row>
    <row r="436" spans="2:4" x14ac:dyDescent="0.25">
      <c r="B436" s="1">
        <v>5</v>
      </c>
      <c r="C436" s="1" t="s">
        <v>256</v>
      </c>
      <c r="D436" s="1" t="s">
        <v>149</v>
      </c>
    </row>
    <row r="437" spans="2:4" x14ac:dyDescent="0.25">
      <c r="D437" s="1" t="s">
        <v>257</v>
      </c>
    </row>
    <row r="438" spans="2:4" x14ac:dyDescent="0.25">
      <c r="D438" s="1" t="s">
        <v>258</v>
      </c>
    </row>
    <row r="439" spans="2:4" x14ac:dyDescent="0.25">
      <c r="C439" s="1" t="s">
        <v>569</v>
      </c>
      <c r="D439" s="1" t="s">
        <v>570</v>
      </c>
    </row>
    <row r="440" spans="2:4" x14ac:dyDescent="0.25">
      <c r="D440" s="1" t="s">
        <v>571</v>
      </c>
    </row>
    <row r="441" spans="2:4" x14ac:dyDescent="0.25">
      <c r="B441" s="1">
        <v>6</v>
      </c>
      <c r="C441" s="1" t="s">
        <v>437</v>
      </c>
      <c r="D441" s="1" t="s">
        <v>173</v>
      </c>
    </row>
    <row r="442" spans="2:4" x14ac:dyDescent="0.25">
      <c r="D442" s="1" t="s">
        <v>438</v>
      </c>
    </row>
    <row r="443" spans="2:4" x14ac:dyDescent="0.25">
      <c r="D443" s="1" t="s">
        <v>439</v>
      </c>
    </row>
    <row r="444" spans="2:4" x14ac:dyDescent="0.25">
      <c r="C444" s="1" t="s">
        <v>572</v>
      </c>
      <c r="D444" s="1" t="s">
        <v>573</v>
      </c>
    </row>
    <row r="445" spans="2:4" x14ac:dyDescent="0.25">
      <c r="D445" s="1" t="s">
        <v>200</v>
      </c>
    </row>
    <row r="446" spans="2:4" x14ac:dyDescent="0.25">
      <c r="B446" s="1">
        <v>7</v>
      </c>
      <c r="C446" s="1" t="s">
        <v>574</v>
      </c>
      <c r="D446" s="1" t="s">
        <v>575</v>
      </c>
    </row>
    <row r="447" spans="2:4" x14ac:dyDescent="0.25">
      <c r="D447" s="1" t="s">
        <v>200</v>
      </c>
    </row>
    <row r="448" spans="2:4" x14ac:dyDescent="0.25">
      <c r="C448" s="1" t="s">
        <v>477</v>
      </c>
      <c r="D448" s="1" t="s">
        <v>173</v>
      </c>
    </row>
    <row r="449" spans="2:4" x14ac:dyDescent="0.25">
      <c r="D449" s="1" t="s">
        <v>478</v>
      </c>
    </row>
    <row r="450" spans="2:4" x14ac:dyDescent="0.25">
      <c r="B450" s="1">
        <v>8</v>
      </c>
      <c r="C450" s="1" t="s">
        <v>440</v>
      </c>
      <c r="D450" s="1" t="s">
        <v>173</v>
      </c>
    </row>
    <row r="451" spans="2:4" x14ac:dyDescent="0.25">
      <c r="D451" s="1" t="s">
        <v>441</v>
      </c>
    </row>
    <row r="452" spans="2:4" x14ac:dyDescent="0.25">
      <c r="C452" s="1" t="s">
        <v>457</v>
      </c>
      <c r="D452" s="1" t="s">
        <v>173</v>
      </c>
    </row>
    <row r="453" spans="2:4" x14ac:dyDescent="0.25">
      <c r="D453" s="1" t="s">
        <v>458</v>
      </c>
    </row>
    <row r="454" spans="2:4" x14ac:dyDescent="0.25">
      <c r="D454" s="1" t="s">
        <v>444</v>
      </c>
    </row>
    <row r="455" spans="2:4" x14ac:dyDescent="0.25">
      <c r="B455" s="1">
        <v>9</v>
      </c>
      <c r="C455" s="1" t="s">
        <v>442</v>
      </c>
      <c r="D455" s="1" t="s">
        <v>173</v>
      </c>
    </row>
    <row r="456" spans="2:4" x14ac:dyDescent="0.25">
      <c r="D456" s="1" t="s">
        <v>443</v>
      </c>
    </row>
    <row r="457" spans="2:4" x14ac:dyDescent="0.25">
      <c r="D457" s="1" t="s">
        <v>444</v>
      </c>
    </row>
    <row r="458" spans="2:4" x14ac:dyDescent="0.25">
      <c r="C458" s="1" t="s">
        <v>460</v>
      </c>
      <c r="D458" s="1" t="s">
        <v>173</v>
      </c>
    </row>
    <row r="459" spans="2:4" x14ac:dyDescent="0.25">
      <c r="D459" s="1" t="s">
        <v>461</v>
      </c>
    </row>
    <row r="460" spans="2:4" x14ac:dyDescent="0.25">
      <c r="B460" s="1">
        <v>10</v>
      </c>
      <c r="C460" s="1" t="s">
        <v>576</v>
      </c>
      <c r="D460" s="1" t="s">
        <v>577</v>
      </c>
    </row>
    <row r="461" spans="2:4" x14ac:dyDescent="0.25">
      <c r="C461" s="1" t="s">
        <v>510</v>
      </c>
      <c r="D461" s="1" t="s">
        <v>173</v>
      </c>
    </row>
    <row r="462" spans="2:4" x14ac:dyDescent="0.25">
      <c r="D462" s="1" t="s">
        <v>511</v>
      </c>
    </row>
    <row r="463" spans="2:4" x14ac:dyDescent="0.25">
      <c r="D463" s="1" t="s">
        <v>512</v>
      </c>
    </row>
    <row r="464" spans="2:4" x14ac:dyDescent="0.25">
      <c r="B464" s="1">
        <v>11</v>
      </c>
      <c r="C464" s="1" t="s">
        <v>578</v>
      </c>
      <c r="D464" s="1" t="s">
        <v>579</v>
      </c>
    </row>
    <row r="465" spans="2:4" x14ac:dyDescent="0.25">
      <c r="D465" s="1" t="s">
        <v>580</v>
      </c>
    </row>
    <row r="466" spans="2:4" x14ac:dyDescent="0.25">
      <c r="C466" s="1" t="s">
        <v>493</v>
      </c>
      <c r="D466" s="1" t="s">
        <v>173</v>
      </c>
    </row>
    <row r="467" spans="2:4" x14ac:dyDescent="0.25">
      <c r="D467" s="1" t="s">
        <v>494</v>
      </c>
    </row>
    <row r="468" spans="2:4" x14ac:dyDescent="0.25">
      <c r="B468" s="1">
        <v>12</v>
      </c>
      <c r="C468" s="1" t="s">
        <v>445</v>
      </c>
      <c r="D468" s="1" t="s">
        <v>173</v>
      </c>
    </row>
    <row r="469" spans="2:4" x14ac:dyDescent="0.25">
      <c r="D469" s="1" t="s">
        <v>446</v>
      </c>
    </row>
    <row r="470" spans="2:4" x14ac:dyDescent="0.25">
      <c r="C470" s="1" t="s">
        <v>475</v>
      </c>
      <c r="D470" s="1" t="s">
        <v>173</v>
      </c>
    </row>
    <row r="471" spans="2:4" x14ac:dyDescent="0.25">
      <c r="D471" s="1" t="s">
        <v>476</v>
      </c>
    </row>
    <row r="472" spans="2:4" x14ac:dyDescent="0.25">
      <c r="B472" s="1">
        <v>13</v>
      </c>
      <c r="C472" s="1" t="s">
        <v>581</v>
      </c>
      <c r="D472" s="1" t="s">
        <v>582</v>
      </c>
    </row>
    <row r="473" spans="2:4" x14ac:dyDescent="0.25">
      <c r="D473" s="1" t="s">
        <v>583</v>
      </c>
    </row>
    <row r="474" spans="2:4" x14ac:dyDescent="0.25">
      <c r="C474" s="1" t="s">
        <v>584</v>
      </c>
      <c r="D474" s="1" t="s">
        <v>585</v>
      </c>
    </row>
    <row r="475" spans="2:4" x14ac:dyDescent="0.25">
      <c r="B475" s="1">
        <v>14</v>
      </c>
      <c r="C475" s="1" t="s">
        <v>586</v>
      </c>
      <c r="D475" s="1" t="s">
        <v>587</v>
      </c>
    </row>
    <row r="476" spans="2:4" x14ac:dyDescent="0.25">
      <c r="D476" s="1" t="s">
        <v>200</v>
      </c>
    </row>
    <row r="477" spans="2:4" x14ac:dyDescent="0.25">
      <c r="C477" s="1" t="s">
        <v>588</v>
      </c>
      <c r="D477" s="1" t="s">
        <v>589</v>
      </c>
    </row>
    <row r="478" spans="2:4" x14ac:dyDescent="0.25">
      <c r="D478" s="1" t="s">
        <v>200</v>
      </c>
    </row>
    <row r="479" spans="2:4" x14ac:dyDescent="0.25">
      <c r="B479" s="1">
        <v>15</v>
      </c>
      <c r="C479" s="1" t="s">
        <v>590</v>
      </c>
      <c r="D479" s="1" t="s">
        <v>470</v>
      </c>
    </row>
    <row r="480" spans="2:4" x14ac:dyDescent="0.25">
      <c r="D480" s="1" t="s">
        <v>591</v>
      </c>
    </row>
    <row r="481" spans="2:4" x14ac:dyDescent="0.25">
      <c r="C481" s="1" t="s">
        <v>469</v>
      </c>
      <c r="D481" s="1" t="s">
        <v>173</v>
      </c>
    </row>
    <row r="482" spans="2:4" x14ac:dyDescent="0.25">
      <c r="D482" s="1" t="s">
        <v>470</v>
      </c>
    </row>
    <row r="483" spans="2:4" x14ac:dyDescent="0.25">
      <c r="B483" s="1">
        <v>16</v>
      </c>
      <c r="C483" s="1" t="s">
        <v>450</v>
      </c>
      <c r="D483" s="1" t="s">
        <v>173</v>
      </c>
    </row>
    <row r="484" spans="2:4" x14ac:dyDescent="0.25">
      <c r="D484" s="1" t="s">
        <v>451</v>
      </c>
    </row>
    <row r="485" spans="2:4" x14ac:dyDescent="0.25">
      <c r="C485" s="1" t="s">
        <v>592</v>
      </c>
      <c r="D485" s="1" t="s">
        <v>593</v>
      </c>
    </row>
    <row r="486" spans="2:4" x14ac:dyDescent="0.25">
      <c r="D486" s="1" t="s">
        <v>200</v>
      </c>
    </row>
    <row r="487" spans="2:4" x14ac:dyDescent="0.25">
      <c r="B487" s="1">
        <v>17</v>
      </c>
      <c r="C487" s="1" t="s">
        <v>453</v>
      </c>
      <c r="D487" s="1" t="s">
        <v>173</v>
      </c>
    </row>
    <row r="488" spans="2:4" x14ac:dyDescent="0.25">
      <c r="D488" s="1" t="s">
        <v>454</v>
      </c>
    </row>
    <row r="489" spans="2:4" x14ac:dyDescent="0.25">
      <c r="C489" s="1" t="s">
        <v>594</v>
      </c>
      <c r="D489" s="1" t="s">
        <v>595</v>
      </c>
    </row>
    <row r="490" spans="2:4" x14ac:dyDescent="0.25">
      <c r="D490" s="1" t="s">
        <v>596</v>
      </c>
    </row>
    <row r="491" spans="2:4" x14ac:dyDescent="0.25">
      <c r="B491" s="1">
        <v>18</v>
      </c>
      <c r="C491" s="1" t="s">
        <v>401</v>
      </c>
      <c r="D491" s="1" t="s">
        <v>402</v>
      </c>
    </row>
    <row r="492" spans="2:4" x14ac:dyDescent="0.25">
      <c r="D492" s="1" t="s">
        <v>173</v>
      </c>
    </row>
    <row r="493" spans="2:4" x14ac:dyDescent="0.25">
      <c r="D493" s="1" t="s">
        <v>403</v>
      </c>
    </row>
    <row r="494" spans="2:4" x14ac:dyDescent="0.25">
      <c r="C494" s="1" t="s">
        <v>276</v>
      </c>
      <c r="D494" s="1" t="s">
        <v>149</v>
      </c>
    </row>
    <row r="495" spans="2:4" x14ac:dyDescent="0.25">
      <c r="D495" s="1" t="s">
        <v>277</v>
      </c>
    </row>
    <row r="496" spans="2:4" x14ac:dyDescent="0.25">
      <c r="B496" s="1">
        <v>19</v>
      </c>
      <c r="C496" s="1" t="s">
        <v>261</v>
      </c>
      <c r="D496" s="1" t="s">
        <v>149</v>
      </c>
    </row>
    <row r="497" spans="2:4" x14ac:dyDescent="0.25">
      <c r="D497" s="1" t="s">
        <v>262</v>
      </c>
    </row>
    <row r="498" spans="2:4" x14ac:dyDescent="0.25">
      <c r="C498" s="1" t="s">
        <v>421</v>
      </c>
      <c r="D498" s="1" t="s">
        <v>422</v>
      </c>
    </row>
    <row r="499" spans="2:4" x14ac:dyDescent="0.25">
      <c r="D499" s="1" t="s">
        <v>423</v>
      </c>
    </row>
    <row r="500" spans="2:4" x14ac:dyDescent="0.25">
      <c r="B500" s="1">
        <v>20</v>
      </c>
      <c r="C500" s="1" t="s">
        <v>597</v>
      </c>
      <c r="D500" s="1" t="s">
        <v>598</v>
      </c>
    </row>
    <row r="501" spans="2:4" x14ac:dyDescent="0.25">
      <c r="D501" s="1" t="s">
        <v>599</v>
      </c>
    </row>
    <row r="502" spans="2:4" x14ac:dyDescent="0.25">
      <c r="C502" s="1" t="s">
        <v>600</v>
      </c>
      <c r="D502" s="1" t="s">
        <v>601</v>
      </c>
    </row>
    <row r="503" spans="2:4" x14ac:dyDescent="0.25">
      <c r="D503" s="1" t="s">
        <v>602</v>
      </c>
    </row>
    <row r="504" spans="2:4" x14ac:dyDescent="0.25">
      <c r="B504" s="1">
        <v>21</v>
      </c>
      <c r="C504" s="1" t="s">
        <v>404</v>
      </c>
      <c r="D504" s="1" t="s">
        <v>405</v>
      </c>
    </row>
    <row r="505" spans="2:4" x14ac:dyDescent="0.25">
      <c r="D505" s="1" t="s">
        <v>406</v>
      </c>
    </row>
    <row r="506" spans="2:4" x14ac:dyDescent="0.25">
      <c r="C506" s="1" t="s">
        <v>603</v>
      </c>
      <c r="D506" s="1" t="s">
        <v>604</v>
      </c>
    </row>
    <row r="507" spans="2:4" x14ac:dyDescent="0.25">
      <c r="B507" s="1">
        <v>22</v>
      </c>
      <c r="C507" s="1" t="s">
        <v>466</v>
      </c>
      <c r="D507" s="1" t="s">
        <v>467</v>
      </c>
    </row>
    <row r="508" spans="2:4" x14ac:dyDescent="0.25">
      <c r="D508" s="1" t="s">
        <v>173</v>
      </c>
    </row>
    <row r="509" spans="2:4" x14ac:dyDescent="0.25">
      <c r="D509" s="1" t="s">
        <v>468</v>
      </c>
    </row>
    <row r="510" spans="2:4" x14ac:dyDescent="0.25">
      <c r="C510" s="1" t="s">
        <v>471</v>
      </c>
      <c r="D510" s="1" t="s">
        <v>173</v>
      </c>
    </row>
    <row r="511" spans="2:4" x14ac:dyDescent="0.25">
      <c r="D511" s="1" t="s">
        <v>472</v>
      </c>
    </row>
    <row r="512" spans="2:4" x14ac:dyDescent="0.25">
      <c r="B512" s="1">
        <v>23</v>
      </c>
      <c r="C512" s="1" t="s">
        <v>605</v>
      </c>
      <c r="D512" s="1" t="s">
        <v>606</v>
      </c>
    </row>
    <row r="513" spans="2:4" x14ac:dyDescent="0.25">
      <c r="C513" s="1" t="s">
        <v>607</v>
      </c>
      <c r="D513" s="1" t="s">
        <v>608</v>
      </c>
    </row>
    <row r="514" spans="2:4" x14ac:dyDescent="0.25">
      <c r="B514" s="1">
        <v>24</v>
      </c>
      <c r="C514" s="1" t="s">
        <v>479</v>
      </c>
      <c r="D514" s="1" t="s">
        <v>173</v>
      </c>
    </row>
    <row r="515" spans="2:4" x14ac:dyDescent="0.25">
      <c r="D515" s="1" t="s">
        <v>480</v>
      </c>
    </row>
    <row r="516" spans="2:4" x14ac:dyDescent="0.25">
      <c r="D516" s="1" t="s">
        <v>481</v>
      </c>
    </row>
    <row r="517" spans="2:4" x14ac:dyDescent="0.25">
      <c r="C517" s="1" t="s">
        <v>507</v>
      </c>
      <c r="D517" s="1" t="s">
        <v>173</v>
      </c>
    </row>
    <row r="518" spans="2:4" x14ac:dyDescent="0.25">
      <c r="D518" s="1" t="s">
        <v>508</v>
      </c>
    </row>
    <row r="519" spans="2:4" x14ac:dyDescent="0.25">
      <c r="D519" s="1" t="s">
        <v>509</v>
      </c>
    </row>
    <row r="520" spans="2:4" x14ac:dyDescent="0.25">
      <c r="B520" s="1">
        <v>25</v>
      </c>
      <c r="C520" s="1" t="s">
        <v>269</v>
      </c>
      <c r="D520" s="1" t="s">
        <v>149</v>
      </c>
    </row>
    <row r="521" spans="2:4" x14ac:dyDescent="0.25">
      <c r="D521" s="1" t="s">
        <v>270</v>
      </c>
    </row>
    <row r="522" spans="2:4" x14ac:dyDescent="0.25">
      <c r="C522" s="1" t="s">
        <v>488</v>
      </c>
      <c r="D522" s="1" t="s">
        <v>173</v>
      </c>
    </row>
    <row r="523" spans="2:4" x14ac:dyDescent="0.25">
      <c r="D523" s="1" t="s">
        <v>489</v>
      </c>
    </row>
    <row r="524" spans="2:4" x14ac:dyDescent="0.25">
      <c r="B524" s="1">
        <v>26</v>
      </c>
      <c r="C524" s="1" t="s">
        <v>485</v>
      </c>
      <c r="D524" s="1" t="s">
        <v>173</v>
      </c>
    </row>
    <row r="525" spans="2:4" x14ac:dyDescent="0.25">
      <c r="D525" s="1" t="s">
        <v>486</v>
      </c>
    </row>
    <row r="526" spans="2:4" x14ac:dyDescent="0.25">
      <c r="D526" s="1" t="s">
        <v>487</v>
      </c>
    </row>
    <row r="527" spans="2:4" x14ac:dyDescent="0.25">
      <c r="C527" s="1" t="s">
        <v>609</v>
      </c>
      <c r="D527" s="1" t="s">
        <v>610</v>
      </c>
    </row>
    <row r="528" spans="2:4" x14ac:dyDescent="0.25">
      <c r="D528" s="1" t="s">
        <v>200</v>
      </c>
    </row>
    <row r="529" spans="1:4" x14ac:dyDescent="0.25">
      <c r="B529" s="1">
        <v>27</v>
      </c>
      <c r="C529" s="1" t="s">
        <v>418</v>
      </c>
      <c r="D529" s="1" t="s">
        <v>419</v>
      </c>
    </row>
    <row r="530" spans="1:4" x14ac:dyDescent="0.25">
      <c r="D530" s="1" t="s">
        <v>420</v>
      </c>
    </row>
    <row r="531" spans="1:4" x14ac:dyDescent="0.25">
      <c r="C531" s="1" t="s">
        <v>274</v>
      </c>
      <c r="D531" s="1" t="s">
        <v>149</v>
      </c>
    </row>
    <row r="532" spans="1:4" x14ac:dyDescent="0.25">
      <c r="D532" s="1" t="s">
        <v>275</v>
      </c>
    </row>
    <row r="533" spans="1:4" x14ac:dyDescent="0.25">
      <c r="B533" s="1">
        <v>28</v>
      </c>
      <c r="C533" s="1" t="s">
        <v>490</v>
      </c>
      <c r="D533" s="1" t="s">
        <v>173</v>
      </c>
    </row>
    <row r="534" spans="1:4" x14ac:dyDescent="0.25">
      <c r="D534" s="1" t="s">
        <v>491</v>
      </c>
    </row>
    <row r="535" spans="1:4" x14ac:dyDescent="0.25">
      <c r="D535" s="1" t="s">
        <v>492</v>
      </c>
    </row>
    <row r="536" spans="1:4" x14ac:dyDescent="0.25">
      <c r="C536" s="1" t="s">
        <v>611</v>
      </c>
      <c r="D536" s="1" t="s">
        <v>612</v>
      </c>
    </row>
    <row r="537" spans="1:4" x14ac:dyDescent="0.25">
      <c r="D537" s="1" t="s">
        <v>613</v>
      </c>
    </row>
    <row r="538" spans="1:4" x14ac:dyDescent="0.25">
      <c r="D538" s="1" t="s">
        <v>200</v>
      </c>
    </row>
    <row r="539" spans="1:4" x14ac:dyDescent="0.25">
      <c r="A539" s="1" t="s">
        <v>614</v>
      </c>
    </row>
    <row r="540" spans="1:4" x14ac:dyDescent="0.25">
      <c r="C540" s="1" t="s">
        <v>249</v>
      </c>
      <c r="D540" s="1" t="s">
        <v>250</v>
      </c>
    </row>
    <row r="541" spans="1:4" x14ac:dyDescent="0.25">
      <c r="B541" s="1">
        <v>1</v>
      </c>
      <c r="C541" s="1" t="s">
        <v>615</v>
      </c>
      <c r="D541" s="1" t="s">
        <v>470</v>
      </c>
    </row>
    <row r="542" spans="1:4" x14ac:dyDescent="0.25">
      <c r="D542" s="1" t="s">
        <v>616</v>
      </c>
    </row>
    <row r="543" spans="1:4" x14ac:dyDescent="0.25">
      <c r="C543" s="1" t="s">
        <v>357</v>
      </c>
    </row>
    <row r="544" spans="1:4" x14ac:dyDescent="0.25">
      <c r="A544" s="1" t="s">
        <v>617</v>
      </c>
    </row>
    <row r="545" spans="2:4" x14ac:dyDescent="0.25">
      <c r="C545" s="1" t="s">
        <v>249</v>
      </c>
      <c r="D545" s="1" t="s">
        <v>250</v>
      </c>
    </row>
    <row r="546" spans="2:4" x14ac:dyDescent="0.25">
      <c r="B546" s="1">
        <v>1</v>
      </c>
      <c r="C546" s="1" t="s">
        <v>618</v>
      </c>
      <c r="D546" s="1" t="s">
        <v>619</v>
      </c>
    </row>
    <row r="547" spans="2:4" x14ac:dyDescent="0.25">
      <c r="D547" s="1" t="s">
        <v>206</v>
      </c>
    </row>
    <row r="548" spans="2:4" x14ac:dyDescent="0.25">
      <c r="C548" s="1" t="s">
        <v>620</v>
      </c>
      <c r="D548" s="1" t="s">
        <v>621</v>
      </c>
    </row>
    <row r="549" spans="2:4" x14ac:dyDescent="0.25">
      <c r="B549" s="1">
        <v>2</v>
      </c>
      <c r="C549" s="1" t="s">
        <v>516</v>
      </c>
      <c r="D549" s="1" t="s">
        <v>179</v>
      </c>
    </row>
    <row r="550" spans="2:4" x14ac:dyDescent="0.25">
      <c r="D550" s="1" t="s">
        <v>517</v>
      </c>
    </row>
    <row r="551" spans="2:4" x14ac:dyDescent="0.25">
      <c r="D551" s="1" t="s">
        <v>518</v>
      </c>
    </row>
    <row r="552" spans="2:4" x14ac:dyDescent="0.25">
      <c r="C552" s="1" t="s">
        <v>622</v>
      </c>
      <c r="D552" s="1" t="s">
        <v>623</v>
      </c>
    </row>
    <row r="553" spans="2:4" x14ac:dyDescent="0.25">
      <c r="D553" s="1" t="s">
        <v>537</v>
      </c>
    </row>
    <row r="554" spans="2:4" x14ac:dyDescent="0.25">
      <c r="B554" s="1">
        <v>3</v>
      </c>
      <c r="C554" s="1" t="s">
        <v>624</v>
      </c>
      <c r="D554" s="1" t="s">
        <v>625</v>
      </c>
    </row>
    <row r="555" spans="2:4" x14ac:dyDescent="0.25">
      <c r="D555" s="1" t="s">
        <v>626</v>
      </c>
    </row>
    <row r="556" spans="2:4" x14ac:dyDescent="0.25">
      <c r="C556" s="1" t="s">
        <v>627</v>
      </c>
      <c r="D556" s="1" t="s">
        <v>628</v>
      </c>
    </row>
    <row r="557" spans="2:4" x14ac:dyDescent="0.25">
      <c r="D557" s="1" t="s">
        <v>629</v>
      </c>
    </row>
    <row r="558" spans="2:4" x14ac:dyDescent="0.25">
      <c r="B558" s="1">
        <v>4</v>
      </c>
      <c r="C558" s="1" t="s">
        <v>630</v>
      </c>
      <c r="D558" s="1" t="s">
        <v>631</v>
      </c>
    </row>
    <row r="559" spans="2:4" x14ac:dyDescent="0.25">
      <c r="D559" s="1" t="s">
        <v>632</v>
      </c>
    </row>
    <row r="560" spans="2:4" x14ac:dyDescent="0.25">
      <c r="D560" s="1" t="s">
        <v>633</v>
      </c>
    </row>
    <row r="561" spans="2:4" x14ac:dyDescent="0.25">
      <c r="C561" s="1" t="s">
        <v>398</v>
      </c>
      <c r="D561" s="1" t="s">
        <v>399</v>
      </c>
    </row>
    <row r="562" spans="2:4" x14ac:dyDescent="0.25">
      <c r="D562" s="1" t="s">
        <v>400</v>
      </c>
    </row>
    <row r="563" spans="2:4" x14ac:dyDescent="0.25">
      <c r="B563" s="1">
        <v>5</v>
      </c>
      <c r="C563" s="1" t="s">
        <v>634</v>
      </c>
      <c r="D563" s="1" t="s">
        <v>635</v>
      </c>
    </row>
    <row r="564" spans="2:4" x14ac:dyDescent="0.25">
      <c r="D564" s="1" t="s">
        <v>206</v>
      </c>
    </row>
    <row r="565" spans="2:4" x14ac:dyDescent="0.25">
      <c r="C565" s="1" t="s">
        <v>544</v>
      </c>
      <c r="D565" s="1" t="s">
        <v>179</v>
      </c>
    </row>
    <row r="566" spans="2:4" x14ac:dyDescent="0.25">
      <c r="D566" s="1" t="s">
        <v>545</v>
      </c>
    </row>
    <row r="567" spans="2:4" x14ac:dyDescent="0.25">
      <c r="D567" s="1" t="s">
        <v>546</v>
      </c>
    </row>
    <row r="568" spans="2:4" x14ac:dyDescent="0.25">
      <c r="B568" s="1">
        <v>6</v>
      </c>
      <c r="C568" s="1" t="s">
        <v>525</v>
      </c>
      <c r="D568" s="1" t="s">
        <v>179</v>
      </c>
    </row>
    <row r="569" spans="2:4" x14ac:dyDescent="0.25">
      <c r="D569" s="1" t="s">
        <v>526</v>
      </c>
    </row>
    <row r="570" spans="2:4" x14ac:dyDescent="0.25">
      <c r="D570" s="1" t="s">
        <v>527</v>
      </c>
    </row>
    <row r="571" spans="2:4" x14ac:dyDescent="0.25">
      <c r="C571" s="1" t="s">
        <v>636</v>
      </c>
      <c r="D571" s="1" t="s">
        <v>637</v>
      </c>
    </row>
    <row r="572" spans="2:4" x14ac:dyDescent="0.25">
      <c r="D572" s="1" t="s">
        <v>638</v>
      </c>
    </row>
    <row r="573" spans="2:4" x14ac:dyDescent="0.25">
      <c r="B573" s="1">
        <v>7</v>
      </c>
      <c r="C573" s="1" t="s">
        <v>528</v>
      </c>
      <c r="D573" s="1" t="s">
        <v>179</v>
      </c>
    </row>
    <row r="574" spans="2:4" x14ac:dyDescent="0.25">
      <c r="D574" s="1" t="s">
        <v>529</v>
      </c>
    </row>
    <row r="575" spans="2:4" x14ac:dyDescent="0.25">
      <c r="D575" s="1" t="s">
        <v>530</v>
      </c>
    </row>
    <row r="576" spans="2:4" x14ac:dyDescent="0.25">
      <c r="C576" s="1" t="s">
        <v>541</v>
      </c>
      <c r="D576" s="1" t="s">
        <v>179</v>
      </c>
    </row>
    <row r="577" spans="2:4" x14ac:dyDescent="0.25">
      <c r="D577" s="1" t="s">
        <v>542</v>
      </c>
    </row>
    <row r="578" spans="2:4" x14ac:dyDescent="0.25">
      <c r="D578" s="1" t="s">
        <v>543</v>
      </c>
    </row>
    <row r="579" spans="2:4" x14ac:dyDescent="0.25">
      <c r="B579" s="1">
        <v>8</v>
      </c>
      <c r="C579" s="1" t="s">
        <v>639</v>
      </c>
      <c r="D579" s="1" t="s">
        <v>640</v>
      </c>
    </row>
    <row r="580" spans="2:4" x14ac:dyDescent="0.25">
      <c r="D580" s="1" t="s">
        <v>444</v>
      </c>
    </row>
    <row r="581" spans="2:4" x14ac:dyDescent="0.25">
      <c r="C581" s="1" t="s">
        <v>641</v>
      </c>
      <c r="D581" s="1" t="s">
        <v>642</v>
      </c>
    </row>
    <row r="582" spans="2:4" x14ac:dyDescent="0.25">
      <c r="B582" s="1">
        <v>9</v>
      </c>
      <c r="C582" s="1" t="s">
        <v>531</v>
      </c>
      <c r="D582" s="1" t="s">
        <v>179</v>
      </c>
    </row>
    <row r="583" spans="2:4" x14ac:dyDescent="0.25">
      <c r="D583" s="1" t="s">
        <v>532</v>
      </c>
    </row>
    <row r="584" spans="2:4" x14ac:dyDescent="0.25">
      <c r="C584" s="1" t="s">
        <v>643</v>
      </c>
      <c r="D584" s="1" t="s">
        <v>644</v>
      </c>
    </row>
    <row r="585" spans="2:4" x14ac:dyDescent="0.25">
      <c r="B585" s="1">
        <v>10</v>
      </c>
      <c r="C585" s="1" t="s">
        <v>645</v>
      </c>
      <c r="D585" s="1" t="s">
        <v>646</v>
      </c>
    </row>
    <row r="586" spans="2:4" x14ac:dyDescent="0.25">
      <c r="D586" s="1" t="s">
        <v>647</v>
      </c>
    </row>
    <row r="587" spans="2:4" x14ac:dyDescent="0.25">
      <c r="C587" s="1" t="s">
        <v>550</v>
      </c>
      <c r="D587" s="1" t="s">
        <v>179</v>
      </c>
    </row>
    <row r="588" spans="2:4" x14ac:dyDescent="0.25">
      <c r="D588" s="1" t="s">
        <v>551</v>
      </c>
    </row>
    <row r="589" spans="2:4" x14ac:dyDescent="0.25">
      <c r="B589" s="1">
        <v>11</v>
      </c>
      <c r="C589" s="1" t="s">
        <v>648</v>
      </c>
      <c r="D589" s="1" t="s">
        <v>649</v>
      </c>
    </row>
    <row r="590" spans="2:4" x14ac:dyDescent="0.25">
      <c r="D590" s="1" t="s">
        <v>650</v>
      </c>
    </row>
    <row r="591" spans="2:4" x14ac:dyDescent="0.25">
      <c r="C591" s="1" t="s">
        <v>651</v>
      </c>
      <c r="D591" s="1" t="s">
        <v>652</v>
      </c>
    </row>
    <row r="592" spans="2:4" x14ac:dyDescent="0.25">
      <c r="D592" s="1" t="s">
        <v>653</v>
      </c>
    </row>
    <row r="593" spans="1:4" x14ac:dyDescent="0.25">
      <c r="B593" s="1">
        <v>12</v>
      </c>
      <c r="C593" s="1" t="s">
        <v>547</v>
      </c>
      <c r="D593" s="1" t="s">
        <v>179</v>
      </c>
    </row>
    <row r="594" spans="1:4" x14ac:dyDescent="0.25">
      <c r="D594" s="1" t="s">
        <v>548</v>
      </c>
    </row>
    <row r="595" spans="1:4" x14ac:dyDescent="0.25">
      <c r="D595" s="1" t="s">
        <v>549</v>
      </c>
    </row>
    <row r="596" spans="1:4" x14ac:dyDescent="0.25">
      <c r="C596" s="1" t="s">
        <v>554</v>
      </c>
      <c r="D596" s="1" t="s">
        <v>179</v>
      </c>
    </row>
    <row r="597" spans="1:4" x14ac:dyDescent="0.25">
      <c r="D597" s="1" t="s">
        <v>555</v>
      </c>
    </row>
    <row r="598" spans="1:4" x14ac:dyDescent="0.25">
      <c r="B598" s="1">
        <v>13</v>
      </c>
      <c r="C598" s="1" t="s">
        <v>552</v>
      </c>
      <c r="D598" s="1" t="s">
        <v>179</v>
      </c>
    </row>
    <row r="599" spans="1:4" x14ac:dyDescent="0.25">
      <c r="D599" s="1" t="s">
        <v>553</v>
      </c>
    </row>
    <row r="600" spans="1:4" x14ac:dyDescent="0.25">
      <c r="C600" s="1" t="s">
        <v>409</v>
      </c>
      <c r="D600" s="1" t="s">
        <v>410</v>
      </c>
    </row>
    <row r="601" spans="1:4" x14ac:dyDescent="0.25">
      <c r="D601" s="1" t="s">
        <v>179</v>
      </c>
    </row>
    <row r="602" spans="1:4" x14ac:dyDescent="0.25">
      <c r="D602" s="1" t="s">
        <v>411</v>
      </c>
    </row>
    <row r="603" spans="1:4" x14ac:dyDescent="0.25">
      <c r="B603" s="1">
        <v>14</v>
      </c>
      <c r="C603" s="1" t="s">
        <v>654</v>
      </c>
      <c r="D603" s="1" t="s">
        <v>655</v>
      </c>
    </row>
    <row r="604" spans="1:4" x14ac:dyDescent="0.25">
      <c r="D604" s="1" t="s">
        <v>656</v>
      </c>
    </row>
    <row r="605" spans="1:4" x14ac:dyDescent="0.25">
      <c r="C605" s="1" t="s">
        <v>657</v>
      </c>
      <c r="D605" s="1" t="s">
        <v>658</v>
      </c>
    </row>
    <row r="606" spans="1:4" x14ac:dyDescent="0.25">
      <c r="D606" s="1" t="s">
        <v>659</v>
      </c>
    </row>
    <row r="607" spans="1:4" x14ac:dyDescent="0.25">
      <c r="A607" s="1" t="s">
        <v>660</v>
      </c>
    </row>
    <row r="608" spans="1:4" x14ac:dyDescent="0.25">
      <c r="C608" s="1" t="s">
        <v>249</v>
      </c>
      <c r="D608" s="1" t="s">
        <v>250</v>
      </c>
    </row>
    <row r="609" spans="1:4" x14ac:dyDescent="0.25">
      <c r="B609" s="1">
        <v>1</v>
      </c>
      <c r="C609" s="1" t="s">
        <v>536</v>
      </c>
      <c r="D609" s="1" t="s">
        <v>179</v>
      </c>
    </row>
    <row r="610" spans="1:4" x14ac:dyDescent="0.25">
      <c r="D610" s="1" t="s">
        <v>537</v>
      </c>
    </row>
    <row r="612" spans="1:4" x14ac:dyDescent="0.25">
      <c r="A612" s="1" t="s">
        <v>661</v>
      </c>
    </row>
    <row r="613" spans="1:4" x14ac:dyDescent="0.25">
      <c r="C613" s="1" t="s">
        <v>249</v>
      </c>
      <c r="D613" s="1" t="s">
        <v>250</v>
      </c>
    </row>
    <row r="614" spans="1:4" x14ac:dyDescent="0.25">
      <c r="B614" s="1">
        <v>1</v>
      </c>
      <c r="C614" s="1" t="s">
        <v>569</v>
      </c>
      <c r="D614" s="1" t="s">
        <v>570</v>
      </c>
    </row>
    <row r="615" spans="1:4" x14ac:dyDescent="0.25">
      <c r="D615" s="1" t="s">
        <v>571</v>
      </c>
    </row>
    <row r="616" spans="1:4" x14ac:dyDescent="0.25">
      <c r="C616" s="1" t="s">
        <v>627</v>
      </c>
      <c r="D616" s="1" t="s">
        <v>628</v>
      </c>
    </row>
    <row r="617" spans="1:4" x14ac:dyDescent="0.25">
      <c r="D617" s="1" t="s">
        <v>629</v>
      </c>
    </row>
    <row r="618" spans="1:4" x14ac:dyDescent="0.25">
      <c r="B618" s="1">
        <v>2</v>
      </c>
      <c r="C618" s="1" t="s">
        <v>566</v>
      </c>
      <c r="D618" s="1" t="s">
        <v>567</v>
      </c>
    </row>
    <row r="619" spans="1:4" x14ac:dyDescent="0.25">
      <c r="D619" s="1" t="s">
        <v>568</v>
      </c>
    </row>
    <row r="620" spans="1:4" x14ac:dyDescent="0.25">
      <c r="C620" s="1" t="s">
        <v>624</v>
      </c>
      <c r="D620" s="1" t="s">
        <v>625</v>
      </c>
    </row>
    <row r="621" spans="1:4" x14ac:dyDescent="0.25">
      <c r="D621" s="1" t="s">
        <v>626</v>
      </c>
    </row>
    <row r="622" spans="1:4" x14ac:dyDescent="0.25">
      <c r="B622" s="1">
        <v>3</v>
      </c>
      <c r="C622" s="1" t="s">
        <v>581</v>
      </c>
      <c r="D622" s="1" t="s">
        <v>582</v>
      </c>
    </row>
    <row r="623" spans="1:4" x14ac:dyDescent="0.25">
      <c r="D623" s="1" t="s">
        <v>583</v>
      </c>
    </row>
    <row r="624" spans="1:4" x14ac:dyDescent="0.25">
      <c r="C624" s="1" t="s">
        <v>662</v>
      </c>
      <c r="D624" s="1" t="s">
        <v>663</v>
      </c>
    </row>
    <row r="625" spans="2:4" x14ac:dyDescent="0.25">
      <c r="B625" s="1">
        <v>4</v>
      </c>
      <c r="C625" s="1" t="s">
        <v>597</v>
      </c>
      <c r="D625" s="1" t="s">
        <v>598</v>
      </c>
    </row>
    <row r="626" spans="2:4" x14ac:dyDescent="0.25">
      <c r="D626" s="1" t="s">
        <v>599</v>
      </c>
    </row>
    <row r="627" spans="2:4" x14ac:dyDescent="0.25">
      <c r="C627" s="1" t="s">
        <v>547</v>
      </c>
      <c r="D627" s="1" t="s">
        <v>179</v>
      </c>
    </row>
    <row r="628" spans="2:4" x14ac:dyDescent="0.25">
      <c r="D628" s="1" t="s">
        <v>548</v>
      </c>
    </row>
    <row r="629" spans="2:4" x14ac:dyDescent="0.25">
      <c r="D629" s="1" t="s">
        <v>549</v>
      </c>
    </row>
    <row r="630" spans="2:4" x14ac:dyDescent="0.25">
      <c r="B630" s="1">
        <v>5</v>
      </c>
      <c r="C630" s="1" t="s">
        <v>464</v>
      </c>
      <c r="D630" s="1" t="s">
        <v>173</v>
      </c>
    </row>
    <row r="631" spans="2:4" x14ac:dyDescent="0.25">
      <c r="D631" s="1" t="s">
        <v>465</v>
      </c>
    </row>
    <row r="632" spans="2:4" x14ac:dyDescent="0.25">
      <c r="C632" s="1" t="s">
        <v>528</v>
      </c>
      <c r="D632" s="1" t="s">
        <v>179</v>
      </c>
    </row>
    <row r="633" spans="2:4" x14ac:dyDescent="0.25">
      <c r="D633" s="1" t="s">
        <v>529</v>
      </c>
    </row>
    <row r="634" spans="2:4" x14ac:dyDescent="0.25">
      <c r="D634" s="1" t="s">
        <v>530</v>
      </c>
    </row>
    <row r="635" spans="2:4" x14ac:dyDescent="0.25">
      <c r="B635" s="1">
        <v>6</v>
      </c>
      <c r="C635" s="1" t="s">
        <v>664</v>
      </c>
      <c r="D635" s="1" t="s">
        <v>665</v>
      </c>
    </row>
    <row r="636" spans="2:4" x14ac:dyDescent="0.25">
      <c r="D636" s="1" t="s">
        <v>666</v>
      </c>
    </row>
    <row r="637" spans="2:4" x14ac:dyDescent="0.25">
      <c r="D637" s="1" t="s">
        <v>200</v>
      </c>
    </row>
    <row r="638" spans="2:4" x14ac:dyDescent="0.25">
      <c r="C638" s="1" t="s">
        <v>667</v>
      </c>
      <c r="D638" s="1" t="s">
        <v>668</v>
      </c>
    </row>
    <row r="639" spans="2:4" x14ac:dyDescent="0.25">
      <c r="D639" s="1" t="s">
        <v>669</v>
      </c>
    </row>
    <row r="640" spans="2:4" x14ac:dyDescent="0.25">
      <c r="D640" s="1" t="s">
        <v>670</v>
      </c>
    </row>
    <row r="641" spans="2:4" x14ac:dyDescent="0.25">
      <c r="B641" s="1">
        <v>7</v>
      </c>
      <c r="C641" s="1" t="s">
        <v>267</v>
      </c>
      <c r="D641" s="1" t="s">
        <v>149</v>
      </c>
    </row>
    <row r="642" spans="2:4" x14ac:dyDescent="0.25">
      <c r="D642" s="1" t="s">
        <v>268</v>
      </c>
    </row>
    <row r="643" spans="2:4" x14ac:dyDescent="0.25">
      <c r="C643" s="1" t="s">
        <v>303</v>
      </c>
      <c r="D643" s="1" t="s">
        <v>154</v>
      </c>
    </row>
    <row r="644" spans="2:4" x14ac:dyDescent="0.25">
      <c r="D644" s="1" t="s">
        <v>304</v>
      </c>
    </row>
    <row r="645" spans="2:4" x14ac:dyDescent="0.25">
      <c r="D645" s="1" t="s">
        <v>305</v>
      </c>
    </row>
    <row r="646" spans="2:4" x14ac:dyDescent="0.25">
      <c r="B646" s="1">
        <v>8</v>
      </c>
      <c r="C646" s="1" t="s">
        <v>485</v>
      </c>
      <c r="D646" s="1" t="s">
        <v>173</v>
      </c>
    </row>
    <row r="647" spans="2:4" x14ac:dyDescent="0.25">
      <c r="D647" s="1" t="s">
        <v>486</v>
      </c>
    </row>
    <row r="648" spans="2:4" x14ac:dyDescent="0.25">
      <c r="D648" s="1" t="s">
        <v>487</v>
      </c>
    </row>
    <row r="649" spans="2:4" x14ac:dyDescent="0.25">
      <c r="C649" s="1" t="s">
        <v>541</v>
      </c>
      <c r="D649" s="1" t="s">
        <v>179</v>
      </c>
    </row>
    <row r="650" spans="2:4" x14ac:dyDescent="0.25">
      <c r="D650" s="1" t="s">
        <v>542</v>
      </c>
    </row>
    <row r="651" spans="2:4" x14ac:dyDescent="0.25">
      <c r="D651" s="1" t="s">
        <v>543</v>
      </c>
    </row>
    <row r="652" spans="2:4" x14ac:dyDescent="0.25">
      <c r="B652" s="1">
        <v>9</v>
      </c>
      <c r="C652" s="1" t="s">
        <v>594</v>
      </c>
      <c r="D652" s="1" t="s">
        <v>595</v>
      </c>
    </row>
    <row r="653" spans="2:4" x14ac:dyDescent="0.25">
      <c r="D653" s="1" t="s">
        <v>596</v>
      </c>
    </row>
    <row r="654" spans="2:4" x14ac:dyDescent="0.25">
      <c r="C654" s="1" t="s">
        <v>369</v>
      </c>
      <c r="D654" s="1" t="s">
        <v>370</v>
      </c>
    </row>
    <row r="655" spans="2:4" x14ac:dyDescent="0.25">
      <c r="D655" s="1" t="s">
        <v>371</v>
      </c>
    </row>
    <row r="656" spans="2:4" x14ac:dyDescent="0.25">
      <c r="B656" s="1">
        <v>10</v>
      </c>
      <c r="C656" s="1" t="s">
        <v>490</v>
      </c>
      <c r="D656" s="1" t="s">
        <v>173</v>
      </c>
    </row>
    <row r="657" spans="2:4" x14ac:dyDescent="0.25">
      <c r="D657" s="1" t="s">
        <v>491</v>
      </c>
    </row>
    <row r="658" spans="2:4" x14ac:dyDescent="0.25">
      <c r="D658" s="1" t="s">
        <v>492</v>
      </c>
    </row>
    <row r="659" spans="2:4" x14ac:dyDescent="0.25">
      <c r="C659" s="1" t="s">
        <v>538</v>
      </c>
      <c r="D659" s="1" t="s">
        <v>179</v>
      </c>
    </row>
    <row r="660" spans="2:4" x14ac:dyDescent="0.25">
      <c r="D660" s="1" t="s">
        <v>539</v>
      </c>
    </row>
    <row r="661" spans="2:4" x14ac:dyDescent="0.25">
      <c r="D661" s="1" t="s">
        <v>540</v>
      </c>
    </row>
    <row r="662" spans="2:4" x14ac:dyDescent="0.25">
      <c r="B662" s="1">
        <v>11</v>
      </c>
      <c r="C662" s="1" t="s">
        <v>671</v>
      </c>
      <c r="D662" s="1" t="s">
        <v>672</v>
      </c>
    </row>
    <row r="663" spans="2:4" x14ac:dyDescent="0.25">
      <c r="C663" s="1" t="s">
        <v>657</v>
      </c>
      <c r="D663" s="1" t="s">
        <v>658</v>
      </c>
    </row>
    <row r="664" spans="2:4" x14ac:dyDescent="0.25">
      <c r="D664" s="1" t="s">
        <v>659</v>
      </c>
    </row>
    <row r="665" spans="2:4" x14ac:dyDescent="0.25">
      <c r="B665" s="1">
        <v>12</v>
      </c>
      <c r="C665" s="1" t="s">
        <v>611</v>
      </c>
      <c r="D665" s="1" t="s">
        <v>612</v>
      </c>
    </row>
    <row r="666" spans="2:4" x14ac:dyDescent="0.25">
      <c r="D666" s="1" t="s">
        <v>613</v>
      </c>
    </row>
    <row r="667" spans="2:4" x14ac:dyDescent="0.25">
      <c r="D667" s="1" t="s">
        <v>200</v>
      </c>
    </row>
    <row r="668" spans="2:4" x14ac:dyDescent="0.25">
      <c r="C668" s="1" t="s">
        <v>636</v>
      </c>
      <c r="D668" s="1" t="s">
        <v>637</v>
      </c>
    </row>
    <row r="669" spans="2:4" x14ac:dyDescent="0.25">
      <c r="D669" s="1" t="s">
        <v>638</v>
      </c>
    </row>
    <row r="670" spans="2:4" x14ac:dyDescent="0.25">
      <c r="B670" s="1">
        <v>13</v>
      </c>
      <c r="C670" s="1" t="s">
        <v>502</v>
      </c>
      <c r="D670" s="1" t="s">
        <v>173</v>
      </c>
    </row>
    <row r="671" spans="2:4" x14ac:dyDescent="0.25">
      <c r="D671" s="1" t="s">
        <v>503</v>
      </c>
    </row>
    <row r="672" spans="2:4" x14ac:dyDescent="0.25">
      <c r="D672" s="1" t="s">
        <v>504</v>
      </c>
    </row>
    <row r="673" spans="1:4" x14ac:dyDescent="0.25">
      <c r="C673" s="1" t="s">
        <v>525</v>
      </c>
      <c r="D673" s="1" t="s">
        <v>179</v>
      </c>
    </row>
    <row r="674" spans="1:4" x14ac:dyDescent="0.25">
      <c r="D674" s="1" t="s">
        <v>526</v>
      </c>
    </row>
    <row r="675" spans="1:4" x14ac:dyDescent="0.25">
      <c r="D675" s="1" t="s">
        <v>527</v>
      </c>
    </row>
    <row r="676" spans="1:4" x14ac:dyDescent="0.25">
      <c r="A676" s="1" t="s">
        <v>673</v>
      </c>
    </row>
    <row r="677" spans="1:4" x14ac:dyDescent="0.25">
      <c r="C677" s="1" t="s">
        <v>249</v>
      </c>
      <c r="D677" s="1" t="s">
        <v>250</v>
      </c>
    </row>
    <row r="678" spans="1:4" x14ac:dyDescent="0.25">
      <c r="B678" s="1">
        <v>1</v>
      </c>
      <c r="C678" s="1" t="s">
        <v>563</v>
      </c>
      <c r="D678" s="1" t="s">
        <v>564</v>
      </c>
    </row>
    <row r="679" spans="1:4" x14ac:dyDescent="0.25">
      <c r="D679" s="1" t="s">
        <v>565</v>
      </c>
    </row>
    <row r="680" spans="1:4" x14ac:dyDescent="0.25">
      <c r="D680" s="1" t="s">
        <v>200</v>
      </c>
    </row>
    <row r="682" spans="1:4" x14ac:dyDescent="0.25">
      <c r="B682" s="1">
        <v>2</v>
      </c>
      <c r="C682" s="1" t="s">
        <v>442</v>
      </c>
      <c r="D682" s="1" t="s">
        <v>173</v>
      </c>
    </row>
    <row r="683" spans="1:4" x14ac:dyDescent="0.25">
      <c r="D683" s="1" t="s">
        <v>443</v>
      </c>
    </row>
    <row r="684" spans="1:4" x14ac:dyDescent="0.25">
      <c r="D684" s="1" t="s">
        <v>444</v>
      </c>
    </row>
    <row r="685" spans="1:4" x14ac:dyDescent="0.25">
      <c r="C685" s="1" t="s">
        <v>357</v>
      </c>
    </row>
    <row r="686" spans="1:4" x14ac:dyDescent="0.25">
      <c r="B686" s="1">
        <v>3</v>
      </c>
      <c r="C686" s="1" t="s">
        <v>457</v>
      </c>
      <c r="D686" s="1" t="s">
        <v>173</v>
      </c>
    </row>
    <row r="687" spans="1:4" x14ac:dyDescent="0.25">
      <c r="D687" s="1" t="s">
        <v>458</v>
      </c>
    </row>
    <row r="688" spans="1:4" x14ac:dyDescent="0.25">
      <c r="D688" s="1" t="s">
        <v>444</v>
      </c>
    </row>
    <row r="689" spans="1:4" x14ac:dyDescent="0.25">
      <c r="C689" s="1" t="s">
        <v>357</v>
      </c>
    </row>
    <row r="690" spans="1:4" x14ac:dyDescent="0.25">
      <c r="B690" s="1">
        <v>4</v>
      </c>
      <c r="C690" s="1" t="s">
        <v>674</v>
      </c>
      <c r="D690" s="1" t="s">
        <v>444</v>
      </c>
    </row>
    <row r="691" spans="1:4" x14ac:dyDescent="0.25">
      <c r="D691" s="1" t="s">
        <v>200</v>
      </c>
    </row>
    <row r="692" spans="1:4" x14ac:dyDescent="0.25">
      <c r="C692" s="1" t="s">
        <v>357</v>
      </c>
    </row>
    <row r="693" spans="1:4" x14ac:dyDescent="0.25">
      <c r="A693" s="1" t="s">
        <v>675</v>
      </c>
    </row>
    <row r="694" spans="1:4" x14ac:dyDescent="0.25">
      <c r="C694" s="1" t="s">
        <v>249</v>
      </c>
      <c r="D694" s="1" t="s">
        <v>250</v>
      </c>
    </row>
    <row r="695" spans="1:4" x14ac:dyDescent="0.25">
      <c r="B695" s="1">
        <v>1</v>
      </c>
      <c r="C695" s="1" t="s">
        <v>639</v>
      </c>
      <c r="D695" s="1" t="s">
        <v>640</v>
      </c>
    </row>
    <row r="696" spans="1:4" x14ac:dyDescent="0.25">
      <c r="D696" s="1" t="s">
        <v>444</v>
      </c>
    </row>
    <row r="697" spans="1:4" x14ac:dyDescent="0.25">
      <c r="C697" s="1" t="s">
        <v>357</v>
      </c>
    </row>
    <row r="698" spans="1:4" x14ac:dyDescent="0.25">
      <c r="A698" s="1" t="s">
        <v>676</v>
      </c>
    </row>
    <row r="699" spans="1:4" x14ac:dyDescent="0.25">
      <c r="C699" s="1" t="s">
        <v>249</v>
      </c>
      <c r="D699" s="1" t="s">
        <v>250</v>
      </c>
    </row>
    <row r="700" spans="1:4" x14ac:dyDescent="0.25">
      <c r="B700" s="1">
        <v>1</v>
      </c>
      <c r="C700" s="1" t="s">
        <v>677</v>
      </c>
      <c r="D700" s="1" t="s">
        <v>200</v>
      </c>
    </row>
    <row r="701" spans="1:4" x14ac:dyDescent="0.25">
      <c r="D701" s="1" t="s">
        <v>678</v>
      </c>
    </row>
    <row r="702" spans="1:4" x14ac:dyDescent="0.25">
      <c r="D702" s="1" t="s">
        <v>679</v>
      </c>
    </row>
    <row r="703" spans="1:4" x14ac:dyDescent="0.25">
      <c r="B703" s="1">
        <v>2</v>
      </c>
      <c r="C703" s="1" t="s">
        <v>680</v>
      </c>
      <c r="D703" s="1" t="s">
        <v>200</v>
      </c>
    </row>
    <row r="704" spans="1:4" x14ac:dyDescent="0.25">
      <c r="D704" s="1" t="s">
        <v>681</v>
      </c>
    </row>
    <row r="705" spans="2:4" x14ac:dyDescent="0.25">
      <c r="B705" s="1">
        <v>3</v>
      </c>
      <c r="C705" s="1" t="s">
        <v>560</v>
      </c>
      <c r="D705" s="1" t="s">
        <v>561</v>
      </c>
    </row>
    <row r="706" spans="2:4" x14ac:dyDescent="0.25">
      <c r="D706" s="1" t="s">
        <v>200</v>
      </c>
    </row>
    <row r="707" spans="2:4" x14ac:dyDescent="0.25">
      <c r="D707" s="1" t="s">
        <v>562</v>
      </c>
    </row>
    <row r="708" spans="2:4" x14ac:dyDescent="0.25">
      <c r="B708" s="1">
        <v>4</v>
      </c>
      <c r="C708" s="1" t="s">
        <v>682</v>
      </c>
      <c r="D708" s="1" t="s">
        <v>200</v>
      </c>
    </row>
    <row r="709" spans="2:4" x14ac:dyDescent="0.25">
      <c r="D709" s="1" t="s">
        <v>683</v>
      </c>
    </row>
    <row r="710" spans="2:4" x14ac:dyDescent="0.25">
      <c r="B710" s="1">
        <v>5</v>
      </c>
      <c r="C710" s="1" t="s">
        <v>684</v>
      </c>
      <c r="D710" s="1" t="s">
        <v>200</v>
      </c>
    </row>
    <row r="711" spans="2:4" x14ac:dyDescent="0.25">
      <c r="D711" s="1" t="s">
        <v>685</v>
      </c>
    </row>
    <row r="712" spans="2:4" x14ac:dyDescent="0.25">
      <c r="D712" s="1" t="s">
        <v>686</v>
      </c>
    </row>
    <row r="713" spans="2:4" x14ac:dyDescent="0.25">
      <c r="B713" s="1">
        <v>6</v>
      </c>
      <c r="C713" s="1" t="s">
        <v>563</v>
      </c>
      <c r="D713" s="1" t="s">
        <v>564</v>
      </c>
    </row>
    <row r="714" spans="2:4" x14ac:dyDescent="0.25">
      <c r="D714" s="1" t="s">
        <v>565</v>
      </c>
    </row>
    <row r="715" spans="2:4" x14ac:dyDescent="0.25">
      <c r="D715" s="1" t="s">
        <v>200</v>
      </c>
    </row>
    <row r="716" spans="2:4" x14ac:dyDescent="0.25">
      <c r="B716" s="1">
        <v>7</v>
      </c>
      <c r="C716" s="1" t="s">
        <v>687</v>
      </c>
      <c r="D716" s="1" t="s">
        <v>200</v>
      </c>
    </row>
    <row r="717" spans="2:4" x14ac:dyDescent="0.25">
      <c r="D717" s="1" t="s">
        <v>688</v>
      </c>
    </row>
    <row r="718" spans="2:4" x14ac:dyDescent="0.25">
      <c r="B718" s="1">
        <v>8</v>
      </c>
      <c r="C718" s="1" t="s">
        <v>689</v>
      </c>
      <c r="D718" s="1" t="s">
        <v>200</v>
      </c>
    </row>
    <row r="719" spans="2:4" x14ac:dyDescent="0.25">
      <c r="D719" s="1" t="s">
        <v>690</v>
      </c>
    </row>
    <row r="720" spans="2:4" x14ac:dyDescent="0.25">
      <c r="B720" s="1">
        <v>9</v>
      </c>
      <c r="C720" s="1" t="s">
        <v>574</v>
      </c>
      <c r="D720" s="1" t="s">
        <v>575</v>
      </c>
    </row>
    <row r="721" spans="2:4" x14ac:dyDescent="0.25">
      <c r="D721" s="1" t="s">
        <v>200</v>
      </c>
    </row>
    <row r="722" spans="2:4" x14ac:dyDescent="0.25">
      <c r="B722" s="1">
        <v>10</v>
      </c>
      <c r="C722" s="1" t="s">
        <v>691</v>
      </c>
      <c r="D722" s="1" t="s">
        <v>692</v>
      </c>
    </row>
    <row r="723" spans="2:4" x14ac:dyDescent="0.25">
      <c r="D723" s="1" t="s">
        <v>200</v>
      </c>
    </row>
    <row r="724" spans="2:4" x14ac:dyDescent="0.25">
      <c r="D724" s="1" t="s">
        <v>693</v>
      </c>
    </row>
    <row r="725" spans="2:4" x14ac:dyDescent="0.25">
      <c r="B725" s="1">
        <v>11</v>
      </c>
      <c r="C725" s="1" t="s">
        <v>694</v>
      </c>
      <c r="D725" s="1" t="s">
        <v>200</v>
      </c>
    </row>
    <row r="726" spans="2:4" x14ac:dyDescent="0.25">
      <c r="B726" s="1">
        <v>12</v>
      </c>
      <c r="C726" s="1" t="s">
        <v>695</v>
      </c>
      <c r="D726" s="1" t="s">
        <v>200</v>
      </c>
    </row>
    <row r="727" spans="2:4" x14ac:dyDescent="0.25">
      <c r="D727" s="1" t="s">
        <v>696</v>
      </c>
    </row>
    <row r="728" spans="2:4" x14ac:dyDescent="0.25">
      <c r="B728" s="1">
        <v>13</v>
      </c>
      <c r="C728" s="1" t="s">
        <v>697</v>
      </c>
      <c r="D728" s="1" t="s">
        <v>698</v>
      </c>
    </row>
    <row r="729" spans="2:4" x14ac:dyDescent="0.25">
      <c r="D729" s="1" t="s">
        <v>699</v>
      </c>
    </row>
    <row r="730" spans="2:4" x14ac:dyDescent="0.25">
      <c r="D730" s="1" t="s">
        <v>200</v>
      </c>
    </row>
    <row r="731" spans="2:4" x14ac:dyDescent="0.25">
      <c r="B731" s="1">
        <v>14</v>
      </c>
      <c r="C731" s="1" t="s">
        <v>700</v>
      </c>
      <c r="D731" s="1" t="s">
        <v>701</v>
      </c>
    </row>
    <row r="732" spans="2:4" x14ac:dyDescent="0.25">
      <c r="D732" s="1" t="s">
        <v>200</v>
      </c>
    </row>
    <row r="733" spans="2:4" x14ac:dyDescent="0.25">
      <c r="B733" s="1">
        <v>15</v>
      </c>
      <c r="C733" s="1" t="s">
        <v>586</v>
      </c>
      <c r="D733" s="1" t="s">
        <v>587</v>
      </c>
    </row>
    <row r="734" spans="2:4" x14ac:dyDescent="0.25">
      <c r="D734" s="1" t="s">
        <v>200</v>
      </c>
    </row>
    <row r="735" spans="2:4" x14ac:dyDescent="0.25">
      <c r="B735" s="1">
        <v>16</v>
      </c>
      <c r="C735" s="1" t="s">
        <v>702</v>
      </c>
      <c r="D735" s="1" t="s">
        <v>200</v>
      </c>
    </row>
    <row r="736" spans="2:4" x14ac:dyDescent="0.25">
      <c r="B736" s="1">
        <v>17</v>
      </c>
      <c r="C736" s="1" t="s">
        <v>703</v>
      </c>
      <c r="D736" s="1" t="s">
        <v>200</v>
      </c>
    </row>
    <row r="737" spans="2:4" x14ac:dyDescent="0.25">
      <c r="B737" s="1">
        <v>18</v>
      </c>
      <c r="C737" s="1" t="s">
        <v>572</v>
      </c>
      <c r="D737" s="1" t="s">
        <v>573</v>
      </c>
    </row>
    <row r="738" spans="2:4" x14ac:dyDescent="0.25">
      <c r="D738" s="1" t="s">
        <v>200</v>
      </c>
    </row>
    <row r="739" spans="2:4" x14ac:dyDescent="0.25">
      <c r="B739" s="1">
        <v>19</v>
      </c>
      <c r="C739" s="1" t="s">
        <v>704</v>
      </c>
      <c r="D739" s="1" t="s">
        <v>200</v>
      </c>
    </row>
    <row r="740" spans="2:4" x14ac:dyDescent="0.25">
      <c r="B740" s="1">
        <v>20</v>
      </c>
      <c r="C740" s="1" t="s">
        <v>705</v>
      </c>
      <c r="D740" s="1" t="s">
        <v>200</v>
      </c>
    </row>
    <row r="741" spans="2:4" x14ac:dyDescent="0.25">
      <c r="D741" s="1" t="s">
        <v>706</v>
      </c>
    </row>
    <row r="742" spans="2:4" x14ac:dyDescent="0.25">
      <c r="B742" s="1">
        <v>21</v>
      </c>
      <c r="C742" s="1" t="s">
        <v>592</v>
      </c>
      <c r="D742" s="1" t="s">
        <v>593</v>
      </c>
    </row>
    <row r="743" spans="2:4" x14ac:dyDescent="0.25">
      <c r="D743" s="1" t="s">
        <v>200</v>
      </c>
    </row>
    <row r="744" spans="2:4" x14ac:dyDescent="0.25">
      <c r="B744" s="1">
        <v>22</v>
      </c>
      <c r="C744" s="1" t="s">
        <v>707</v>
      </c>
      <c r="D744" s="1" t="s">
        <v>200</v>
      </c>
    </row>
    <row r="745" spans="2:4" x14ac:dyDescent="0.25">
      <c r="B745" s="1">
        <v>23</v>
      </c>
      <c r="C745" s="1" t="s">
        <v>674</v>
      </c>
      <c r="D745" s="1" t="s">
        <v>444</v>
      </c>
    </row>
    <row r="746" spans="2:4" x14ac:dyDescent="0.25">
      <c r="D746" s="1" t="s">
        <v>200</v>
      </c>
    </row>
    <row r="747" spans="2:4" x14ac:dyDescent="0.25">
      <c r="B747" s="1">
        <v>24</v>
      </c>
      <c r="C747" s="1" t="s">
        <v>708</v>
      </c>
      <c r="D747" s="1" t="s">
        <v>709</v>
      </c>
    </row>
    <row r="748" spans="2:4" x14ac:dyDescent="0.25">
      <c r="D748" s="1" t="s">
        <v>200</v>
      </c>
    </row>
    <row r="749" spans="2:4" x14ac:dyDescent="0.25">
      <c r="B749" s="1">
        <v>25</v>
      </c>
      <c r="C749" s="1" t="s">
        <v>710</v>
      </c>
      <c r="D749" s="1" t="s">
        <v>711</v>
      </c>
    </row>
    <row r="750" spans="2:4" x14ac:dyDescent="0.25">
      <c r="D750" s="1" t="s">
        <v>200</v>
      </c>
    </row>
    <row r="751" spans="2:4" x14ac:dyDescent="0.25">
      <c r="B751" s="1">
        <v>26</v>
      </c>
      <c r="C751" s="1" t="s">
        <v>712</v>
      </c>
      <c r="D751" s="1" t="s">
        <v>713</v>
      </c>
    </row>
    <row r="752" spans="2:4" x14ac:dyDescent="0.25">
      <c r="D752" s="1" t="s">
        <v>200</v>
      </c>
    </row>
    <row r="753" spans="2:4" x14ac:dyDescent="0.25">
      <c r="B753" s="1">
        <v>27</v>
      </c>
      <c r="C753" s="1" t="s">
        <v>664</v>
      </c>
      <c r="D753" s="1" t="s">
        <v>665</v>
      </c>
    </row>
    <row r="754" spans="2:4" x14ac:dyDescent="0.25">
      <c r="D754" s="1" t="s">
        <v>666</v>
      </c>
    </row>
    <row r="755" spans="2:4" x14ac:dyDescent="0.25">
      <c r="D755" s="1" t="s">
        <v>200</v>
      </c>
    </row>
    <row r="756" spans="2:4" x14ac:dyDescent="0.25">
      <c r="B756" s="1">
        <v>28</v>
      </c>
      <c r="C756" s="1" t="s">
        <v>714</v>
      </c>
      <c r="D756" s="1" t="s">
        <v>200</v>
      </c>
    </row>
    <row r="757" spans="2:4" x14ac:dyDescent="0.25">
      <c r="B757" s="1">
        <v>29</v>
      </c>
      <c r="C757" s="1" t="s">
        <v>715</v>
      </c>
      <c r="D757" s="1" t="s">
        <v>200</v>
      </c>
    </row>
    <row r="758" spans="2:4" x14ac:dyDescent="0.25">
      <c r="D758" s="1" t="s">
        <v>716</v>
      </c>
    </row>
    <row r="759" spans="2:4" x14ac:dyDescent="0.25">
      <c r="D759" s="1" t="s">
        <v>717</v>
      </c>
    </row>
    <row r="760" spans="2:4" x14ac:dyDescent="0.25">
      <c r="B760" s="1">
        <v>30</v>
      </c>
      <c r="C760" s="1" t="s">
        <v>718</v>
      </c>
      <c r="D760" s="1" t="s">
        <v>200</v>
      </c>
    </row>
    <row r="761" spans="2:4" x14ac:dyDescent="0.25">
      <c r="D761" s="1" t="s">
        <v>719</v>
      </c>
    </row>
    <row r="762" spans="2:4" x14ac:dyDescent="0.25">
      <c r="B762" s="1">
        <v>31</v>
      </c>
      <c r="C762" s="1" t="s">
        <v>720</v>
      </c>
      <c r="D762" s="1" t="s">
        <v>200</v>
      </c>
    </row>
    <row r="763" spans="2:4" x14ac:dyDescent="0.25">
      <c r="B763" s="1">
        <v>32</v>
      </c>
      <c r="C763" s="1" t="s">
        <v>721</v>
      </c>
      <c r="D763" s="1" t="s">
        <v>200</v>
      </c>
    </row>
    <row r="764" spans="2:4" x14ac:dyDescent="0.25">
      <c r="D764" s="1" t="s">
        <v>722</v>
      </c>
    </row>
    <row r="765" spans="2:4" x14ac:dyDescent="0.25">
      <c r="B765" s="1">
        <v>33</v>
      </c>
      <c r="C765" s="1" t="s">
        <v>588</v>
      </c>
      <c r="D765" s="1" t="s">
        <v>589</v>
      </c>
    </row>
    <row r="766" spans="2:4" x14ac:dyDescent="0.25">
      <c r="D766" s="1" t="s">
        <v>200</v>
      </c>
    </row>
    <row r="767" spans="2:4" x14ac:dyDescent="0.25">
      <c r="B767" s="1">
        <v>34</v>
      </c>
      <c r="C767" s="1" t="s">
        <v>723</v>
      </c>
      <c r="D767" s="1" t="s">
        <v>724</v>
      </c>
    </row>
    <row r="768" spans="2:4" x14ac:dyDescent="0.25">
      <c r="D768" s="1" t="s">
        <v>725</v>
      </c>
    </row>
    <row r="769" spans="2:4" x14ac:dyDescent="0.25">
      <c r="D769" s="1" t="s">
        <v>200</v>
      </c>
    </row>
    <row r="770" spans="2:4" x14ac:dyDescent="0.25">
      <c r="B770" s="1">
        <v>35</v>
      </c>
      <c r="C770" s="1" t="s">
        <v>726</v>
      </c>
      <c r="D770" s="1" t="s">
        <v>200</v>
      </c>
    </row>
    <row r="771" spans="2:4" x14ac:dyDescent="0.25">
      <c r="D771" s="1" t="s">
        <v>727</v>
      </c>
    </row>
    <row r="772" spans="2:4" x14ac:dyDescent="0.25">
      <c r="D772" s="1" t="s">
        <v>602</v>
      </c>
    </row>
    <row r="773" spans="2:4" x14ac:dyDescent="0.25">
      <c r="B773" s="1">
        <v>36</v>
      </c>
      <c r="C773" s="1" t="s">
        <v>728</v>
      </c>
      <c r="D773" s="1" t="s">
        <v>200</v>
      </c>
    </row>
    <row r="774" spans="2:4" x14ac:dyDescent="0.25">
      <c r="D774" s="1" t="s">
        <v>729</v>
      </c>
    </row>
    <row r="775" spans="2:4" x14ac:dyDescent="0.25">
      <c r="B775" s="1">
        <v>37</v>
      </c>
      <c r="C775" s="1" t="s">
        <v>611</v>
      </c>
      <c r="D775" s="1" t="s">
        <v>612</v>
      </c>
    </row>
    <row r="776" spans="2:4" x14ac:dyDescent="0.25">
      <c r="D776" s="1" t="s">
        <v>613</v>
      </c>
    </row>
    <row r="777" spans="2:4" x14ac:dyDescent="0.25">
      <c r="D777" s="1" t="s">
        <v>200</v>
      </c>
    </row>
    <row r="778" spans="2:4" x14ac:dyDescent="0.25">
      <c r="B778" s="1">
        <v>38</v>
      </c>
      <c r="C778" s="1" t="s">
        <v>730</v>
      </c>
      <c r="D778" s="1" t="s">
        <v>731</v>
      </c>
    </row>
    <row r="779" spans="2:4" x14ac:dyDescent="0.25">
      <c r="D779" s="1" t="s">
        <v>200</v>
      </c>
    </row>
    <row r="780" spans="2:4" x14ac:dyDescent="0.25">
      <c r="B780" s="1">
        <v>39</v>
      </c>
      <c r="C780" s="1" t="s">
        <v>732</v>
      </c>
      <c r="D780" s="1" t="s">
        <v>200</v>
      </c>
    </row>
    <row r="781" spans="2:4" x14ac:dyDescent="0.25">
      <c r="D781" s="1" t="s">
        <v>733</v>
      </c>
    </row>
    <row r="782" spans="2:4" x14ac:dyDescent="0.25">
      <c r="B782" s="1">
        <v>40</v>
      </c>
      <c r="C782" s="1" t="s">
        <v>734</v>
      </c>
      <c r="D782" s="1" t="s">
        <v>633</v>
      </c>
    </row>
    <row r="783" spans="2:4" x14ac:dyDescent="0.25">
      <c r="D783" s="1" t="s">
        <v>200</v>
      </c>
    </row>
    <row r="784" spans="2:4" x14ac:dyDescent="0.25">
      <c r="B784" s="1">
        <v>41</v>
      </c>
      <c r="C784" s="1" t="s">
        <v>735</v>
      </c>
      <c r="D784" s="1" t="s">
        <v>200</v>
      </c>
    </row>
    <row r="785" spans="1:4" x14ac:dyDescent="0.25">
      <c r="B785" s="1">
        <v>42</v>
      </c>
      <c r="C785" s="1" t="s">
        <v>736</v>
      </c>
      <c r="D785" s="1" t="s">
        <v>200</v>
      </c>
    </row>
    <row r="786" spans="1:4" x14ac:dyDescent="0.25">
      <c r="B786" s="1">
        <v>43</v>
      </c>
      <c r="C786" s="1" t="s">
        <v>737</v>
      </c>
      <c r="D786" s="1" t="s">
        <v>738</v>
      </c>
    </row>
    <row r="787" spans="1:4" x14ac:dyDescent="0.25">
      <c r="D787" s="1" t="s">
        <v>200</v>
      </c>
    </row>
    <row r="788" spans="1:4" x14ac:dyDescent="0.25">
      <c r="B788" s="1">
        <v>44</v>
      </c>
      <c r="C788" s="1" t="s">
        <v>609</v>
      </c>
      <c r="D788" s="1" t="s">
        <v>610</v>
      </c>
    </row>
    <row r="789" spans="1:4" x14ac:dyDescent="0.25">
      <c r="D789" s="1" t="s">
        <v>200</v>
      </c>
    </row>
    <row r="790" spans="1:4" x14ac:dyDescent="0.25">
      <c r="B790" s="1">
        <v>45</v>
      </c>
      <c r="C790" s="1" t="s">
        <v>739</v>
      </c>
      <c r="D790" s="1" t="s">
        <v>200</v>
      </c>
    </row>
    <row r="791" spans="1:4" x14ac:dyDescent="0.25">
      <c r="D791" s="1" t="s">
        <v>740</v>
      </c>
    </row>
    <row r="792" spans="1:4" x14ac:dyDescent="0.25">
      <c r="D792" s="1" t="s">
        <v>741</v>
      </c>
    </row>
    <row r="793" spans="1:4" x14ac:dyDescent="0.25">
      <c r="B793" s="1">
        <v>46</v>
      </c>
      <c r="C793" s="1" t="s">
        <v>355</v>
      </c>
      <c r="D793" s="1" t="s">
        <v>356</v>
      </c>
    </row>
    <row r="794" spans="1:4" x14ac:dyDescent="0.25">
      <c r="D794" s="1" t="s">
        <v>257</v>
      </c>
    </row>
    <row r="795" spans="1:4" x14ac:dyDescent="0.25">
      <c r="D795" s="1" t="s">
        <v>200</v>
      </c>
    </row>
    <row r="796" spans="1:4" x14ac:dyDescent="0.25">
      <c r="B796" s="1">
        <v>47</v>
      </c>
      <c r="C796" s="1" t="s">
        <v>742</v>
      </c>
      <c r="D796" s="1" t="s">
        <v>200</v>
      </c>
    </row>
    <row r="797" spans="1:4" x14ac:dyDescent="0.25">
      <c r="B797" s="1">
        <v>48</v>
      </c>
      <c r="C797" s="1" t="s">
        <v>743</v>
      </c>
      <c r="D797" s="1" t="s">
        <v>200</v>
      </c>
    </row>
    <row r="798" spans="1:4" x14ac:dyDescent="0.25">
      <c r="D798" s="1" t="s">
        <v>744</v>
      </c>
    </row>
    <row r="799" spans="1:4" x14ac:dyDescent="0.25">
      <c r="A799" s="1" t="s">
        <v>745</v>
      </c>
    </row>
    <row r="800" spans="1:4" x14ac:dyDescent="0.25">
      <c r="C800" s="1" t="s">
        <v>249</v>
      </c>
      <c r="D800" s="1" t="s">
        <v>250</v>
      </c>
    </row>
    <row r="801" spans="2:4" x14ac:dyDescent="0.25">
      <c r="B801" s="1">
        <v>1</v>
      </c>
      <c r="C801" s="1" t="s">
        <v>618</v>
      </c>
      <c r="D801" s="1" t="s">
        <v>619</v>
      </c>
    </row>
    <row r="802" spans="2:4" x14ac:dyDescent="0.25">
      <c r="D802" s="1" t="s">
        <v>206</v>
      </c>
    </row>
    <row r="803" spans="2:4" x14ac:dyDescent="0.25">
      <c r="B803" s="1">
        <v>2</v>
      </c>
      <c r="C803" s="1" t="s">
        <v>746</v>
      </c>
      <c r="D803" s="1" t="s">
        <v>206</v>
      </c>
    </row>
    <row r="804" spans="2:4" x14ac:dyDescent="0.25">
      <c r="B804" s="1">
        <v>3</v>
      </c>
      <c r="C804" s="1" t="s">
        <v>747</v>
      </c>
      <c r="D804" s="1" t="s">
        <v>669</v>
      </c>
    </row>
    <row r="805" spans="2:4" x14ac:dyDescent="0.25">
      <c r="D805" s="1" t="s">
        <v>748</v>
      </c>
    </row>
    <row r="806" spans="2:4" x14ac:dyDescent="0.25">
      <c r="D806" s="1" t="s">
        <v>206</v>
      </c>
    </row>
    <row r="807" spans="2:4" x14ac:dyDescent="0.25">
      <c r="D807" s="1" t="s">
        <v>749</v>
      </c>
    </row>
    <row r="808" spans="2:4" x14ac:dyDescent="0.25">
      <c r="B808" s="1">
        <v>4</v>
      </c>
      <c r="C808" s="1" t="s">
        <v>634</v>
      </c>
      <c r="D808" s="1" t="s">
        <v>635</v>
      </c>
    </row>
    <row r="809" spans="2:4" x14ac:dyDescent="0.25">
      <c r="D809" s="1" t="s">
        <v>206</v>
      </c>
    </row>
    <row r="810" spans="2:4" x14ac:dyDescent="0.25">
      <c r="B810" s="1">
        <v>5</v>
      </c>
      <c r="C810" s="1" t="s">
        <v>414</v>
      </c>
      <c r="D810" s="1" t="s">
        <v>415</v>
      </c>
    </row>
    <row r="811" spans="2:4" x14ac:dyDescent="0.25">
      <c r="D811" s="1" t="s">
        <v>206</v>
      </c>
    </row>
    <row r="812" spans="2:4" x14ac:dyDescent="0.25">
      <c r="B812" s="1">
        <v>6</v>
      </c>
      <c r="C812" s="1" t="s">
        <v>750</v>
      </c>
      <c r="D812" s="1" t="s">
        <v>206</v>
      </c>
    </row>
    <row r="813" spans="2:4" x14ac:dyDescent="0.25">
      <c r="D813" s="1" t="s">
        <v>751</v>
      </c>
    </row>
    <row r="814" spans="2:4" x14ac:dyDescent="0.25">
      <c r="B814" s="1">
        <v>7</v>
      </c>
      <c r="C814" s="1" t="s">
        <v>752</v>
      </c>
      <c r="D814" s="1" t="s">
        <v>206</v>
      </c>
    </row>
    <row r="815" spans="2:4" x14ac:dyDescent="0.25">
      <c r="D815" s="1" t="s">
        <v>753</v>
      </c>
    </row>
    <row r="816" spans="2:4" x14ac:dyDescent="0.25">
      <c r="B816" s="1">
        <v>8</v>
      </c>
      <c r="C816" s="1" t="s">
        <v>754</v>
      </c>
      <c r="D816" s="1" t="s">
        <v>755</v>
      </c>
    </row>
    <row r="817" spans="1:4" x14ac:dyDescent="0.25">
      <c r="D817" s="1" t="s">
        <v>756</v>
      </c>
    </row>
    <row r="818" spans="1:4" x14ac:dyDescent="0.25">
      <c r="D818" s="1" t="s">
        <v>206</v>
      </c>
    </row>
    <row r="819" spans="1:4" x14ac:dyDescent="0.25">
      <c r="B819" s="1">
        <v>9</v>
      </c>
      <c r="C819" s="1" t="s">
        <v>757</v>
      </c>
      <c r="D819" s="1" t="s">
        <v>206</v>
      </c>
    </row>
    <row r="820" spans="1:4" x14ac:dyDescent="0.25">
      <c r="D820" s="1" t="s">
        <v>758</v>
      </c>
    </row>
    <row r="821" spans="1:4" x14ac:dyDescent="0.25">
      <c r="D821" s="1" t="s">
        <v>759</v>
      </c>
    </row>
    <row r="822" spans="1:4" x14ac:dyDescent="0.25">
      <c r="B822" s="1">
        <v>10</v>
      </c>
      <c r="C822" s="1" t="s">
        <v>760</v>
      </c>
      <c r="D822" s="1" t="s">
        <v>761</v>
      </c>
    </row>
    <row r="823" spans="1:4" x14ac:dyDescent="0.25">
      <c r="D823" s="1" t="s">
        <v>206</v>
      </c>
    </row>
    <row r="824" spans="1:4" x14ac:dyDescent="0.25">
      <c r="D824" s="1" t="s">
        <v>762</v>
      </c>
    </row>
    <row r="825" spans="1:4" x14ac:dyDescent="0.25">
      <c r="B825" s="1">
        <v>11</v>
      </c>
      <c r="C825" s="1" t="s">
        <v>763</v>
      </c>
      <c r="D825" s="1" t="s">
        <v>206</v>
      </c>
    </row>
    <row r="826" spans="1:4" x14ac:dyDescent="0.25">
      <c r="D826" s="1" t="s">
        <v>764</v>
      </c>
    </row>
    <row r="827" spans="1:4" x14ac:dyDescent="0.25">
      <c r="D827" s="1" t="s">
        <v>765</v>
      </c>
    </row>
    <row r="828" spans="1:4" x14ac:dyDescent="0.25">
      <c r="B828" s="1">
        <v>12</v>
      </c>
      <c r="C828" s="1" t="s">
        <v>766</v>
      </c>
      <c r="D828" s="1" t="s">
        <v>206</v>
      </c>
    </row>
    <row r="829" spans="1:4" x14ac:dyDescent="0.25">
      <c r="D829" s="1" t="s">
        <v>767</v>
      </c>
    </row>
    <row r="830" spans="1:4" x14ac:dyDescent="0.25">
      <c r="A830" s="1" t="s">
        <v>768</v>
      </c>
    </row>
    <row r="831" spans="1:4" x14ac:dyDescent="0.25">
      <c r="C831" s="1" t="s">
        <v>249</v>
      </c>
      <c r="D831" s="1" t="s">
        <v>250</v>
      </c>
    </row>
    <row r="832" spans="1:4" x14ac:dyDescent="0.25">
      <c r="B832" s="1">
        <v>1</v>
      </c>
      <c r="C832" s="1" t="s">
        <v>426</v>
      </c>
      <c r="D832" s="1" t="s">
        <v>173</v>
      </c>
    </row>
    <row r="833" spans="2:4" x14ac:dyDescent="0.25">
      <c r="D833" s="1" t="s">
        <v>427</v>
      </c>
    </row>
    <row r="834" spans="2:4" x14ac:dyDescent="0.25">
      <c r="D834" s="1" t="s">
        <v>428</v>
      </c>
    </row>
    <row r="835" spans="2:4" x14ac:dyDescent="0.25">
      <c r="C835" s="1" t="s">
        <v>455</v>
      </c>
      <c r="D835" s="1" t="s">
        <v>173</v>
      </c>
    </row>
    <row r="836" spans="2:4" x14ac:dyDescent="0.25">
      <c r="D836" s="1" t="s">
        <v>456</v>
      </c>
    </row>
    <row r="837" spans="2:4" x14ac:dyDescent="0.25">
      <c r="B837" s="1">
        <v>2</v>
      </c>
      <c r="C837" s="1" t="s">
        <v>769</v>
      </c>
      <c r="D837" s="1" t="s">
        <v>770</v>
      </c>
    </row>
    <row r="838" spans="2:4" x14ac:dyDescent="0.25">
      <c r="D838" s="1" t="s">
        <v>771</v>
      </c>
    </row>
    <row r="839" spans="2:4" x14ac:dyDescent="0.25">
      <c r="C839" s="1" t="s">
        <v>772</v>
      </c>
      <c r="D839" s="1" t="s">
        <v>773</v>
      </c>
    </row>
    <row r="840" spans="2:4" x14ac:dyDescent="0.25">
      <c r="D840" s="1" t="s">
        <v>774</v>
      </c>
    </row>
    <row r="841" spans="2:4" x14ac:dyDescent="0.25">
      <c r="B841" s="1">
        <v>3</v>
      </c>
      <c r="C841" s="1" t="s">
        <v>677</v>
      </c>
      <c r="D841" s="1" t="s">
        <v>200</v>
      </c>
    </row>
    <row r="842" spans="2:4" x14ac:dyDescent="0.25">
      <c r="D842" s="1" t="s">
        <v>678</v>
      </c>
    </row>
    <row r="843" spans="2:4" x14ac:dyDescent="0.25">
      <c r="D843" s="1" t="s">
        <v>679</v>
      </c>
    </row>
    <row r="844" spans="2:4" x14ac:dyDescent="0.25">
      <c r="C844" s="1" t="s">
        <v>718</v>
      </c>
      <c r="D844" s="1" t="s">
        <v>200</v>
      </c>
    </row>
    <row r="845" spans="2:4" x14ac:dyDescent="0.25">
      <c r="D845" s="1" t="s">
        <v>719</v>
      </c>
    </row>
    <row r="846" spans="2:4" x14ac:dyDescent="0.25">
      <c r="B846" s="1">
        <v>4</v>
      </c>
      <c r="C846" s="1" t="s">
        <v>775</v>
      </c>
      <c r="D846" s="1" t="s">
        <v>776</v>
      </c>
    </row>
    <row r="847" spans="2:4" x14ac:dyDescent="0.25">
      <c r="C847" s="1" t="s">
        <v>430</v>
      </c>
      <c r="D847" s="1" t="s">
        <v>173</v>
      </c>
    </row>
    <row r="848" spans="2:4" x14ac:dyDescent="0.25">
      <c r="D848" s="1" t="s">
        <v>431</v>
      </c>
    </row>
    <row r="849" spans="2:4" x14ac:dyDescent="0.25">
      <c r="B849" s="1">
        <v>5</v>
      </c>
      <c r="C849" s="1" t="s">
        <v>680</v>
      </c>
      <c r="D849" s="1" t="s">
        <v>200</v>
      </c>
    </row>
    <row r="850" spans="2:4" x14ac:dyDescent="0.25">
      <c r="D850" s="1" t="s">
        <v>681</v>
      </c>
    </row>
    <row r="851" spans="2:4" x14ac:dyDescent="0.25">
      <c r="C851" s="1" t="s">
        <v>462</v>
      </c>
      <c r="D851" s="1" t="s">
        <v>173</v>
      </c>
    </row>
    <row r="852" spans="2:4" x14ac:dyDescent="0.25">
      <c r="D852" s="1" t="s">
        <v>463</v>
      </c>
    </row>
    <row r="853" spans="2:4" x14ac:dyDescent="0.25">
      <c r="B853" s="1">
        <v>6</v>
      </c>
      <c r="C853" s="1" t="s">
        <v>777</v>
      </c>
      <c r="D853" s="1" t="s">
        <v>778</v>
      </c>
    </row>
    <row r="854" spans="2:4" x14ac:dyDescent="0.25">
      <c r="C854" s="1" t="s">
        <v>779</v>
      </c>
      <c r="D854" s="1" t="s">
        <v>780</v>
      </c>
    </row>
    <row r="855" spans="2:4" x14ac:dyDescent="0.25">
      <c r="B855" s="1">
        <v>7</v>
      </c>
      <c r="C855" s="1" t="s">
        <v>560</v>
      </c>
      <c r="D855" s="1" t="s">
        <v>561</v>
      </c>
    </row>
    <row r="856" spans="2:4" x14ac:dyDescent="0.25">
      <c r="D856" s="1" t="s">
        <v>200</v>
      </c>
    </row>
    <row r="857" spans="2:4" x14ac:dyDescent="0.25">
      <c r="D857" s="1" t="s">
        <v>562</v>
      </c>
    </row>
    <row r="858" spans="2:4" x14ac:dyDescent="0.25">
      <c r="C858" s="1" t="s">
        <v>498</v>
      </c>
      <c r="D858" s="1" t="s">
        <v>173</v>
      </c>
    </row>
    <row r="859" spans="2:4" x14ac:dyDescent="0.25">
      <c r="D859" s="1" t="s">
        <v>499</v>
      </c>
    </row>
    <row r="860" spans="2:4" x14ac:dyDescent="0.25">
      <c r="B860" s="1">
        <v>8</v>
      </c>
      <c r="C860" s="1" t="s">
        <v>682</v>
      </c>
      <c r="D860" s="1" t="s">
        <v>200</v>
      </c>
    </row>
    <row r="861" spans="2:4" x14ac:dyDescent="0.25">
      <c r="D861" s="1" t="s">
        <v>683</v>
      </c>
    </row>
    <row r="862" spans="2:4" x14ac:dyDescent="0.25">
      <c r="C862" s="1" t="s">
        <v>687</v>
      </c>
      <c r="D862" s="1" t="s">
        <v>200</v>
      </c>
    </row>
    <row r="863" spans="2:4" x14ac:dyDescent="0.25">
      <c r="D863" s="1" t="s">
        <v>688</v>
      </c>
    </row>
    <row r="864" spans="2:4" x14ac:dyDescent="0.25">
      <c r="B864" s="1">
        <v>9</v>
      </c>
      <c r="C864" s="1" t="s">
        <v>684</v>
      </c>
      <c r="D864" s="1" t="s">
        <v>200</v>
      </c>
    </row>
    <row r="865" spans="2:4" x14ac:dyDescent="0.25">
      <c r="D865" s="1" t="s">
        <v>685</v>
      </c>
    </row>
    <row r="866" spans="2:4" x14ac:dyDescent="0.25">
      <c r="D866" s="1" t="s">
        <v>686</v>
      </c>
    </row>
    <row r="867" spans="2:4" x14ac:dyDescent="0.25">
      <c r="C867" s="1" t="s">
        <v>781</v>
      </c>
      <c r="D867" s="1" t="s">
        <v>782</v>
      </c>
    </row>
    <row r="868" spans="2:4" x14ac:dyDescent="0.25">
      <c r="D868" s="1" t="s">
        <v>678</v>
      </c>
    </row>
    <row r="869" spans="2:4" x14ac:dyDescent="0.25">
      <c r="B869" s="1">
        <v>10</v>
      </c>
      <c r="C869" s="1" t="s">
        <v>783</v>
      </c>
      <c r="D869" s="1" t="s">
        <v>224</v>
      </c>
    </row>
    <row r="870" spans="2:4" x14ac:dyDescent="0.25">
      <c r="D870" s="1" t="s">
        <v>784</v>
      </c>
    </row>
    <row r="871" spans="2:4" x14ac:dyDescent="0.25">
      <c r="C871" s="1" t="s">
        <v>785</v>
      </c>
      <c r="D871" s="1" t="s">
        <v>786</v>
      </c>
    </row>
    <row r="872" spans="2:4" x14ac:dyDescent="0.25">
      <c r="B872" s="1">
        <v>11</v>
      </c>
      <c r="C872" s="1" t="s">
        <v>787</v>
      </c>
      <c r="D872" s="1" t="s">
        <v>788</v>
      </c>
    </row>
    <row r="873" spans="2:4" x14ac:dyDescent="0.25">
      <c r="D873" s="1" t="s">
        <v>789</v>
      </c>
    </row>
    <row r="874" spans="2:4" x14ac:dyDescent="0.25">
      <c r="D874" s="1" t="s">
        <v>790</v>
      </c>
    </row>
    <row r="875" spans="2:4" x14ac:dyDescent="0.25">
      <c r="C875" s="1" t="s">
        <v>791</v>
      </c>
      <c r="D875" s="1" t="s">
        <v>792</v>
      </c>
    </row>
    <row r="876" spans="2:4" x14ac:dyDescent="0.25">
      <c r="D876" s="1" t="s">
        <v>793</v>
      </c>
    </row>
    <row r="877" spans="2:4" x14ac:dyDescent="0.25">
      <c r="B877" s="1">
        <v>12</v>
      </c>
      <c r="C877" s="1" t="s">
        <v>689</v>
      </c>
      <c r="D877" s="1" t="s">
        <v>200</v>
      </c>
    </row>
    <row r="878" spans="2:4" x14ac:dyDescent="0.25">
      <c r="D878" s="1" t="s">
        <v>690</v>
      </c>
    </row>
    <row r="879" spans="2:4" x14ac:dyDescent="0.25">
      <c r="C879" s="1" t="s">
        <v>794</v>
      </c>
      <c r="D879" s="1" t="s">
        <v>224</v>
      </c>
    </row>
    <row r="880" spans="2:4" x14ac:dyDescent="0.25">
      <c r="D880" s="1" t="s">
        <v>795</v>
      </c>
    </row>
    <row r="881" spans="2:4" x14ac:dyDescent="0.25">
      <c r="D881" s="1" t="s">
        <v>796</v>
      </c>
    </row>
    <row r="882" spans="2:4" x14ac:dyDescent="0.25">
      <c r="B882" s="1">
        <v>13</v>
      </c>
      <c r="C882" s="1" t="s">
        <v>797</v>
      </c>
      <c r="D882" s="1" t="s">
        <v>798</v>
      </c>
    </row>
    <row r="883" spans="2:4" x14ac:dyDescent="0.25">
      <c r="D883" s="1" t="s">
        <v>799</v>
      </c>
    </row>
    <row r="884" spans="2:4" x14ac:dyDescent="0.25">
      <c r="C884" s="1" t="s">
        <v>800</v>
      </c>
      <c r="D884" s="1" t="s">
        <v>801</v>
      </c>
    </row>
    <row r="885" spans="2:4" x14ac:dyDescent="0.25">
      <c r="B885" s="1">
        <v>14</v>
      </c>
      <c r="C885" s="1" t="s">
        <v>802</v>
      </c>
      <c r="D885" s="1" t="s">
        <v>803</v>
      </c>
    </row>
    <row r="886" spans="2:4" x14ac:dyDescent="0.25">
      <c r="D886" s="1" t="s">
        <v>804</v>
      </c>
    </row>
    <row r="887" spans="2:4" x14ac:dyDescent="0.25">
      <c r="C887" s="1" t="s">
        <v>805</v>
      </c>
      <c r="D887" s="1" t="s">
        <v>806</v>
      </c>
    </row>
    <row r="888" spans="2:4" x14ac:dyDescent="0.25">
      <c r="D888" s="1" t="s">
        <v>807</v>
      </c>
    </row>
    <row r="889" spans="2:4" x14ac:dyDescent="0.25">
      <c r="B889" s="1">
        <v>15</v>
      </c>
      <c r="C889" s="1" t="s">
        <v>615</v>
      </c>
      <c r="D889" s="1" t="s">
        <v>470</v>
      </c>
    </row>
    <row r="890" spans="2:4" x14ac:dyDescent="0.25">
      <c r="D890" s="1" t="s">
        <v>616</v>
      </c>
    </row>
    <row r="891" spans="2:4" x14ac:dyDescent="0.25">
      <c r="C891" s="1" t="s">
        <v>808</v>
      </c>
      <c r="D891" s="1" t="s">
        <v>809</v>
      </c>
    </row>
    <row r="892" spans="2:4" x14ac:dyDescent="0.25">
      <c r="D892" s="1" t="s">
        <v>602</v>
      </c>
    </row>
    <row r="893" spans="2:4" x14ac:dyDescent="0.25">
      <c r="B893" s="1">
        <v>16</v>
      </c>
      <c r="C893" s="1" t="s">
        <v>810</v>
      </c>
      <c r="D893" s="1" t="s">
        <v>811</v>
      </c>
    </row>
    <row r="894" spans="2:4" x14ac:dyDescent="0.25">
      <c r="C894" s="1" t="s">
        <v>812</v>
      </c>
      <c r="D894" s="1" t="s">
        <v>813</v>
      </c>
    </row>
    <row r="895" spans="2:4" x14ac:dyDescent="0.25">
      <c r="B895" s="1">
        <v>17</v>
      </c>
      <c r="C895" s="1" t="s">
        <v>578</v>
      </c>
      <c r="D895" s="1" t="s">
        <v>579</v>
      </c>
    </row>
    <row r="896" spans="2:4" x14ac:dyDescent="0.25">
      <c r="D896" s="1" t="s">
        <v>580</v>
      </c>
    </row>
    <row r="897" spans="2:4" x14ac:dyDescent="0.25">
      <c r="C897" s="1" t="s">
        <v>814</v>
      </c>
      <c r="D897" s="1" t="s">
        <v>815</v>
      </c>
    </row>
    <row r="898" spans="2:4" x14ac:dyDescent="0.25">
      <c r="B898" s="1">
        <v>18</v>
      </c>
      <c r="C898" s="1" t="s">
        <v>816</v>
      </c>
      <c r="D898" s="1" t="s">
        <v>224</v>
      </c>
    </row>
    <row r="899" spans="2:4" x14ac:dyDescent="0.25">
      <c r="D899" s="1" t="s">
        <v>817</v>
      </c>
    </row>
    <row r="900" spans="2:4" x14ac:dyDescent="0.25">
      <c r="C900" s="1" t="s">
        <v>818</v>
      </c>
      <c r="D900" s="1" t="s">
        <v>819</v>
      </c>
    </row>
    <row r="901" spans="2:4" x14ac:dyDescent="0.25">
      <c r="B901" s="1">
        <v>19</v>
      </c>
      <c r="C901" s="1" t="s">
        <v>820</v>
      </c>
      <c r="D901" s="1" t="s">
        <v>821</v>
      </c>
    </row>
    <row r="902" spans="2:4" x14ac:dyDescent="0.25">
      <c r="C902" s="1" t="s">
        <v>496</v>
      </c>
      <c r="D902" s="1" t="s">
        <v>173</v>
      </c>
    </row>
    <row r="903" spans="2:4" x14ac:dyDescent="0.25">
      <c r="D903" s="1" t="s">
        <v>497</v>
      </c>
    </row>
    <row r="904" spans="2:4" x14ac:dyDescent="0.25">
      <c r="B904" s="1">
        <v>20</v>
      </c>
      <c r="C904" s="1" t="s">
        <v>822</v>
      </c>
      <c r="D904" s="1" t="s">
        <v>823</v>
      </c>
    </row>
    <row r="905" spans="2:4" x14ac:dyDescent="0.25">
      <c r="D905" s="1" t="s">
        <v>824</v>
      </c>
    </row>
    <row r="906" spans="2:4" x14ac:dyDescent="0.25">
      <c r="C906" s="1" t="s">
        <v>743</v>
      </c>
      <c r="D906" s="1" t="s">
        <v>200</v>
      </c>
    </row>
    <row r="907" spans="2:4" x14ac:dyDescent="0.25">
      <c r="D907" s="1" t="s">
        <v>744</v>
      </c>
    </row>
    <row r="908" spans="2:4" x14ac:dyDescent="0.25">
      <c r="B908" s="1">
        <v>21</v>
      </c>
      <c r="C908" s="1" t="s">
        <v>825</v>
      </c>
      <c r="D908" s="1" t="s">
        <v>826</v>
      </c>
    </row>
    <row r="909" spans="2:4" x14ac:dyDescent="0.25">
      <c r="D909" s="1" t="s">
        <v>827</v>
      </c>
    </row>
    <row r="910" spans="2:4" x14ac:dyDescent="0.25">
      <c r="C910" s="1" t="s">
        <v>828</v>
      </c>
      <c r="D910" s="1" t="s">
        <v>829</v>
      </c>
    </row>
    <row r="911" spans="2:4" x14ac:dyDescent="0.25">
      <c r="D911" s="1" t="s">
        <v>830</v>
      </c>
    </row>
    <row r="912" spans="2:4" x14ac:dyDescent="0.25">
      <c r="B912" s="1">
        <v>22</v>
      </c>
      <c r="C912" s="1" t="s">
        <v>590</v>
      </c>
      <c r="D912" s="1" t="s">
        <v>470</v>
      </c>
    </row>
    <row r="913" spans="2:4" x14ac:dyDescent="0.25">
      <c r="D913" s="1" t="s">
        <v>591</v>
      </c>
    </row>
    <row r="914" spans="2:4" x14ac:dyDescent="0.25">
      <c r="C914" s="1" t="s">
        <v>831</v>
      </c>
      <c r="D914" s="1" t="s">
        <v>832</v>
      </c>
    </row>
    <row r="915" spans="2:4" x14ac:dyDescent="0.25">
      <c r="B915" s="1">
        <v>23</v>
      </c>
      <c r="C915" s="1" t="s">
        <v>448</v>
      </c>
      <c r="D915" s="1" t="s">
        <v>173</v>
      </c>
    </row>
    <row r="916" spans="2:4" x14ac:dyDescent="0.25">
      <c r="D916" s="1" t="s">
        <v>449</v>
      </c>
    </row>
    <row r="917" spans="2:4" x14ac:dyDescent="0.25">
      <c r="C917" s="1" t="s">
        <v>833</v>
      </c>
      <c r="D917" s="1" t="s">
        <v>834</v>
      </c>
    </row>
    <row r="918" spans="2:4" x14ac:dyDescent="0.25">
      <c r="B918" s="1">
        <v>24</v>
      </c>
      <c r="C918" s="1" t="s">
        <v>835</v>
      </c>
      <c r="D918" s="1" t="s">
        <v>836</v>
      </c>
    </row>
    <row r="919" spans="2:4" x14ac:dyDescent="0.25">
      <c r="C919" s="1" t="s">
        <v>726</v>
      </c>
      <c r="D919" s="1" t="s">
        <v>200</v>
      </c>
    </row>
    <row r="920" spans="2:4" x14ac:dyDescent="0.25">
      <c r="D920" s="1" t="s">
        <v>727</v>
      </c>
    </row>
    <row r="921" spans="2:4" x14ac:dyDescent="0.25">
      <c r="D921" s="1" t="s">
        <v>602</v>
      </c>
    </row>
    <row r="922" spans="2:4" x14ac:dyDescent="0.25">
      <c r="B922" s="1">
        <v>25</v>
      </c>
      <c r="C922" s="1" t="s">
        <v>705</v>
      </c>
      <c r="D922" s="1" t="s">
        <v>200</v>
      </c>
    </row>
    <row r="923" spans="2:4" x14ac:dyDescent="0.25">
      <c r="D923" s="1" t="s">
        <v>706</v>
      </c>
    </row>
    <row r="924" spans="2:4" x14ac:dyDescent="0.25">
      <c r="C924" s="1" t="s">
        <v>837</v>
      </c>
      <c r="D924" s="1" t="s">
        <v>838</v>
      </c>
    </row>
    <row r="925" spans="2:4" x14ac:dyDescent="0.25">
      <c r="D925" s="1" t="s">
        <v>839</v>
      </c>
    </row>
    <row r="926" spans="2:4" x14ac:dyDescent="0.25">
      <c r="B926" s="1">
        <v>26</v>
      </c>
      <c r="C926" s="1" t="s">
        <v>840</v>
      </c>
      <c r="D926" s="1" t="s">
        <v>841</v>
      </c>
    </row>
    <row r="927" spans="2:4" x14ac:dyDescent="0.25">
      <c r="D927" s="1" t="s">
        <v>842</v>
      </c>
    </row>
    <row r="928" spans="2:4" x14ac:dyDescent="0.25">
      <c r="C928" s="1" t="s">
        <v>843</v>
      </c>
      <c r="D928" s="1" t="s">
        <v>844</v>
      </c>
    </row>
    <row r="929" spans="2:4" x14ac:dyDescent="0.25">
      <c r="D929" s="1" t="s">
        <v>845</v>
      </c>
    </row>
    <row r="930" spans="2:4" x14ac:dyDescent="0.25">
      <c r="B930" s="1">
        <v>27</v>
      </c>
      <c r="C930" s="1" t="s">
        <v>715</v>
      </c>
      <c r="D930" s="1" t="s">
        <v>200</v>
      </c>
    </row>
    <row r="931" spans="2:4" x14ac:dyDescent="0.25">
      <c r="D931" s="1" t="s">
        <v>716</v>
      </c>
    </row>
    <row r="932" spans="2:4" x14ac:dyDescent="0.25">
      <c r="D932" s="1" t="s">
        <v>717</v>
      </c>
    </row>
    <row r="933" spans="2:4" x14ac:dyDescent="0.25">
      <c r="C933" s="1" t="s">
        <v>846</v>
      </c>
      <c r="D933" s="1" t="s">
        <v>847</v>
      </c>
    </row>
    <row r="934" spans="2:4" x14ac:dyDescent="0.25">
      <c r="B934" s="1">
        <v>28</v>
      </c>
      <c r="C934" s="1" t="s">
        <v>721</v>
      </c>
      <c r="D934" s="1" t="s">
        <v>200</v>
      </c>
    </row>
    <row r="935" spans="2:4" x14ac:dyDescent="0.25">
      <c r="D935" s="1" t="s">
        <v>722</v>
      </c>
    </row>
    <row r="936" spans="2:4" x14ac:dyDescent="0.25">
      <c r="C936" s="1" t="s">
        <v>848</v>
      </c>
      <c r="D936" s="1" t="s">
        <v>849</v>
      </c>
    </row>
    <row r="937" spans="2:4" x14ac:dyDescent="0.25">
      <c r="B937" s="1">
        <v>29</v>
      </c>
      <c r="C937" s="1" t="s">
        <v>850</v>
      </c>
      <c r="D937" s="1" t="s">
        <v>851</v>
      </c>
    </row>
    <row r="938" spans="2:4" x14ac:dyDescent="0.25">
      <c r="C938" s="1" t="s">
        <v>852</v>
      </c>
      <c r="D938" s="1" t="s">
        <v>853</v>
      </c>
    </row>
    <row r="939" spans="2:4" x14ac:dyDescent="0.25">
      <c r="B939" s="1">
        <v>30</v>
      </c>
      <c r="C939" s="1" t="s">
        <v>500</v>
      </c>
      <c r="D939" s="1" t="s">
        <v>173</v>
      </c>
    </row>
    <row r="940" spans="2:4" x14ac:dyDescent="0.25">
      <c r="D940" s="1" t="s">
        <v>501</v>
      </c>
    </row>
    <row r="941" spans="2:4" x14ac:dyDescent="0.25">
      <c r="C941" s="1" t="s">
        <v>732</v>
      </c>
      <c r="D941" s="1" t="s">
        <v>200</v>
      </c>
    </row>
    <row r="942" spans="2:4" x14ac:dyDescent="0.25">
      <c r="D942" s="1" t="s">
        <v>733</v>
      </c>
    </row>
    <row r="943" spans="2:4" x14ac:dyDescent="0.25">
      <c r="B943" s="1">
        <v>31</v>
      </c>
      <c r="C943" s="1" t="s">
        <v>854</v>
      </c>
      <c r="D943" s="1" t="s">
        <v>855</v>
      </c>
    </row>
    <row r="944" spans="2:4" x14ac:dyDescent="0.25">
      <c r="D944" s="1" t="s">
        <v>856</v>
      </c>
    </row>
    <row r="945" spans="1:4" x14ac:dyDescent="0.25">
      <c r="C945" s="1" t="s">
        <v>857</v>
      </c>
      <c r="D945" s="1" t="s">
        <v>858</v>
      </c>
    </row>
    <row r="946" spans="1:4" x14ac:dyDescent="0.25">
      <c r="D946" s="1" t="s">
        <v>859</v>
      </c>
    </row>
    <row r="947" spans="1:4" x14ac:dyDescent="0.25">
      <c r="B947" s="1">
        <v>32</v>
      </c>
      <c r="C947" s="1" t="s">
        <v>860</v>
      </c>
      <c r="D947" s="1" t="s">
        <v>224</v>
      </c>
    </row>
    <row r="948" spans="1:4" x14ac:dyDescent="0.25">
      <c r="D948" s="1" t="s">
        <v>861</v>
      </c>
    </row>
    <row r="949" spans="1:4" x14ac:dyDescent="0.25">
      <c r="D949" s="1" t="s">
        <v>862</v>
      </c>
    </row>
    <row r="950" spans="1:4" x14ac:dyDescent="0.25">
      <c r="C950" s="1" t="s">
        <v>510</v>
      </c>
      <c r="D950" s="1" t="s">
        <v>173</v>
      </c>
    </row>
    <row r="951" spans="1:4" x14ac:dyDescent="0.25">
      <c r="D951" s="1" t="s">
        <v>511</v>
      </c>
    </row>
    <row r="952" spans="1:4" x14ac:dyDescent="0.25">
      <c r="D952" s="1" t="s">
        <v>512</v>
      </c>
    </row>
    <row r="953" spans="1:4" x14ac:dyDescent="0.25">
      <c r="B953" s="1">
        <v>33</v>
      </c>
      <c r="C953" s="1" t="s">
        <v>505</v>
      </c>
      <c r="D953" s="1" t="s">
        <v>173</v>
      </c>
    </row>
    <row r="954" spans="1:4" x14ac:dyDescent="0.25">
      <c r="D954" s="1" t="s">
        <v>506</v>
      </c>
    </row>
    <row r="955" spans="1:4" x14ac:dyDescent="0.25">
      <c r="C955" s="1" t="s">
        <v>739</v>
      </c>
      <c r="D955" s="1" t="s">
        <v>200</v>
      </c>
    </row>
    <row r="956" spans="1:4" x14ac:dyDescent="0.25">
      <c r="D956" s="1" t="s">
        <v>740</v>
      </c>
    </row>
    <row r="957" spans="1:4" x14ac:dyDescent="0.25">
      <c r="D957" s="1" t="s">
        <v>741</v>
      </c>
    </row>
    <row r="958" spans="1:4" x14ac:dyDescent="0.25">
      <c r="A958" s="1" t="s">
        <v>863</v>
      </c>
    </row>
    <row r="959" spans="1:4" x14ac:dyDescent="0.25">
      <c r="C959" s="1" t="s">
        <v>249</v>
      </c>
      <c r="D959" s="1" t="s">
        <v>250</v>
      </c>
    </row>
    <row r="960" spans="1:4" x14ac:dyDescent="0.25">
      <c r="B960" s="1">
        <v>1</v>
      </c>
      <c r="C960" s="1" t="s">
        <v>514</v>
      </c>
      <c r="D960" s="1" t="s">
        <v>179</v>
      </c>
    </row>
    <row r="961" spans="2:4" x14ac:dyDescent="0.25">
      <c r="D961" s="1" t="s">
        <v>515</v>
      </c>
    </row>
    <row r="962" spans="2:4" x14ac:dyDescent="0.25">
      <c r="C962" s="1" t="s">
        <v>864</v>
      </c>
      <c r="D962" s="1" t="s">
        <v>782</v>
      </c>
    </row>
    <row r="963" spans="2:4" x14ac:dyDescent="0.25">
      <c r="D963" s="1" t="s">
        <v>515</v>
      </c>
    </row>
    <row r="964" spans="2:4" x14ac:dyDescent="0.25">
      <c r="B964" s="1">
        <v>2</v>
      </c>
      <c r="C964" s="1" t="s">
        <v>865</v>
      </c>
      <c r="D964" s="1" t="s">
        <v>866</v>
      </c>
    </row>
    <row r="965" spans="2:4" x14ac:dyDescent="0.25">
      <c r="D965" s="1" t="s">
        <v>867</v>
      </c>
    </row>
    <row r="966" spans="2:4" x14ac:dyDescent="0.25">
      <c r="C966" s="1" t="s">
        <v>868</v>
      </c>
      <c r="D966" s="1" t="s">
        <v>869</v>
      </c>
    </row>
    <row r="967" spans="2:4" x14ac:dyDescent="0.25">
      <c r="D967" s="1" t="s">
        <v>870</v>
      </c>
    </row>
    <row r="968" spans="2:4" x14ac:dyDescent="0.25">
      <c r="B968" s="1">
        <v>3</v>
      </c>
      <c r="C968" s="1" t="s">
        <v>519</v>
      </c>
      <c r="D968" s="1" t="s">
        <v>179</v>
      </c>
    </row>
    <row r="969" spans="2:4" x14ac:dyDescent="0.25">
      <c r="D969" s="1" t="s">
        <v>520</v>
      </c>
    </row>
    <row r="970" spans="2:4" x14ac:dyDescent="0.25">
      <c r="D970" s="1" t="s">
        <v>521</v>
      </c>
    </row>
    <row r="971" spans="2:4" x14ac:dyDescent="0.25">
      <c r="C971" s="1" t="s">
        <v>750</v>
      </c>
      <c r="D971" s="1" t="s">
        <v>206</v>
      </c>
    </row>
    <row r="972" spans="2:4" x14ac:dyDescent="0.25">
      <c r="D972" s="1" t="s">
        <v>751</v>
      </c>
    </row>
    <row r="973" spans="2:4" x14ac:dyDescent="0.25">
      <c r="B973" s="1">
        <v>4</v>
      </c>
      <c r="C973" s="1" t="s">
        <v>747</v>
      </c>
      <c r="D973" s="1" t="s">
        <v>669</v>
      </c>
    </row>
    <row r="974" spans="2:4" x14ac:dyDescent="0.25">
      <c r="D974" s="1" t="s">
        <v>748</v>
      </c>
    </row>
    <row r="975" spans="2:4" x14ac:dyDescent="0.25">
      <c r="D975" s="1" t="s">
        <v>206</v>
      </c>
    </row>
    <row r="976" spans="2:4" x14ac:dyDescent="0.25">
      <c r="D976" s="1" t="s">
        <v>749</v>
      </c>
    </row>
    <row r="977" spans="2:4" x14ac:dyDescent="0.25">
      <c r="C977" s="1" t="s">
        <v>752</v>
      </c>
      <c r="D977" s="1" t="s">
        <v>206</v>
      </c>
    </row>
    <row r="978" spans="2:4" x14ac:dyDescent="0.25">
      <c r="D978" s="1" t="s">
        <v>753</v>
      </c>
    </row>
    <row r="979" spans="2:4" x14ac:dyDescent="0.25">
      <c r="B979" s="1">
        <v>5</v>
      </c>
      <c r="C979" s="1" t="s">
        <v>871</v>
      </c>
      <c r="D979" s="1" t="s">
        <v>872</v>
      </c>
    </row>
    <row r="980" spans="2:4" x14ac:dyDescent="0.25">
      <c r="D980" s="1" t="s">
        <v>873</v>
      </c>
    </row>
    <row r="981" spans="2:4" x14ac:dyDescent="0.25">
      <c r="C981" s="1" t="s">
        <v>874</v>
      </c>
      <c r="D981" s="1" t="s">
        <v>875</v>
      </c>
    </row>
    <row r="982" spans="2:4" x14ac:dyDescent="0.25">
      <c r="D982" s="1" t="s">
        <v>876</v>
      </c>
    </row>
    <row r="983" spans="2:4" x14ac:dyDescent="0.25">
      <c r="B983" s="1">
        <v>6</v>
      </c>
      <c r="C983" s="1" t="s">
        <v>522</v>
      </c>
      <c r="D983" s="1" t="s">
        <v>179</v>
      </c>
    </row>
    <row r="984" spans="2:4" x14ac:dyDescent="0.25">
      <c r="D984" s="1" t="s">
        <v>523</v>
      </c>
    </row>
    <row r="985" spans="2:4" x14ac:dyDescent="0.25">
      <c r="D985" s="1" t="s">
        <v>524</v>
      </c>
    </row>
    <row r="986" spans="2:4" x14ac:dyDescent="0.25">
      <c r="C986" s="1" t="s">
        <v>877</v>
      </c>
      <c r="D986" s="1" t="s">
        <v>878</v>
      </c>
    </row>
    <row r="987" spans="2:4" x14ac:dyDescent="0.25">
      <c r="B987" s="1">
        <v>7</v>
      </c>
      <c r="C987" s="1" t="s">
        <v>879</v>
      </c>
      <c r="D987" s="1" t="s">
        <v>880</v>
      </c>
    </row>
    <row r="988" spans="2:4" x14ac:dyDescent="0.25">
      <c r="C988" s="1" t="s">
        <v>881</v>
      </c>
      <c r="D988" s="1" t="s">
        <v>882</v>
      </c>
    </row>
    <row r="989" spans="2:4" x14ac:dyDescent="0.25">
      <c r="B989" s="1">
        <v>8</v>
      </c>
      <c r="C989" s="1" t="s">
        <v>883</v>
      </c>
      <c r="D989" s="1" t="s">
        <v>884</v>
      </c>
    </row>
    <row r="990" spans="2:4" x14ac:dyDescent="0.25">
      <c r="C990" s="1" t="s">
        <v>885</v>
      </c>
      <c r="D990" s="1" t="s">
        <v>886</v>
      </c>
    </row>
    <row r="991" spans="2:4" x14ac:dyDescent="0.25">
      <c r="D991" s="1" t="s">
        <v>887</v>
      </c>
    </row>
    <row r="992" spans="2:4" x14ac:dyDescent="0.25">
      <c r="B992" s="1">
        <v>9</v>
      </c>
      <c r="C992" s="1" t="s">
        <v>888</v>
      </c>
      <c r="D992" s="1" t="s">
        <v>889</v>
      </c>
    </row>
    <row r="993" spans="2:4" x14ac:dyDescent="0.25">
      <c r="D993" s="1" t="s">
        <v>890</v>
      </c>
    </row>
    <row r="994" spans="2:4" x14ac:dyDescent="0.25">
      <c r="C994" s="1" t="s">
        <v>891</v>
      </c>
      <c r="D994" s="1" t="s">
        <v>892</v>
      </c>
    </row>
    <row r="995" spans="2:4" x14ac:dyDescent="0.25">
      <c r="D995" s="1" t="s">
        <v>893</v>
      </c>
    </row>
    <row r="996" spans="2:4" x14ac:dyDescent="0.25">
      <c r="B996" s="1">
        <v>10</v>
      </c>
      <c r="C996" s="1" t="s">
        <v>533</v>
      </c>
      <c r="D996" s="1" t="s">
        <v>179</v>
      </c>
    </row>
    <row r="997" spans="2:4" x14ac:dyDescent="0.25">
      <c r="D997" s="1" t="s">
        <v>534</v>
      </c>
    </row>
    <row r="998" spans="2:4" x14ac:dyDescent="0.25">
      <c r="C998" s="1" t="s">
        <v>894</v>
      </c>
      <c r="D998" s="1" t="s">
        <v>895</v>
      </c>
    </row>
    <row r="999" spans="2:4" x14ac:dyDescent="0.25">
      <c r="D999" s="1" t="s">
        <v>896</v>
      </c>
    </row>
    <row r="1000" spans="2:4" x14ac:dyDescent="0.25">
      <c r="B1000" s="1">
        <v>11</v>
      </c>
      <c r="C1000" s="1" t="s">
        <v>897</v>
      </c>
      <c r="D1000" s="1" t="s">
        <v>898</v>
      </c>
    </row>
    <row r="1001" spans="2:4" x14ac:dyDescent="0.25">
      <c r="C1001" s="1" t="s">
        <v>899</v>
      </c>
      <c r="D1001" s="1" t="s">
        <v>900</v>
      </c>
    </row>
    <row r="1002" spans="2:4" x14ac:dyDescent="0.25">
      <c r="D1002" s="1" t="s">
        <v>901</v>
      </c>
    </row>
    <row r="1003" spans="2:4" x14ac:dyDescent="0.25">
      <c r="D1003" s="1" t="s">
        <v>902</v>
      </c>
    </row>
    <row r="1004" spans="2:4" x14ac:dyDescent="0.25">
      <c r="B1004" s="1">
        <v>12</v>
      </c>
      <c r="C1004" s="1" t="s">
        <v>903</v>
      </c>
      <c r="D1004" s="1" t="s">
        <v>904</v>
      </c>
    </row>
    <row r="1005" spans="2:4" x14ac:dyDescent="0.25">
      <c r="D1005" s="1" t="s">
        <v>905</v>
      </c>
    </row>
    <row r="1006" spans="2:4" x14ac:dyDescent="0.25">
      <c r="C1006" s="1" t="s">
        <v>906</v>
      </c>
      <c r="D1006" s="1" t="s">
        <v>907</v>
      </c>
    </row>
    <row r="1007" spans="2:4" x14ac:dyDescent="0.25">
      <c r="D1007" s="1" t="s">
        <v>908</v>
      </c>
    </row>
    <row r="1008" spans="2:4" x14ac:dyDescent="0.25">
      <c r="B1008" s="1">
        <v>13</v>
      </c>
      <c r="C1008" s="1" t="s">
        <v>538</v>
      </c>
      <c r="D1008" s="1" t="s">
        <v>179</v>
      </c>
    </row>
    <row r="1009" spans="2:4" x14ac:dyDescent="0.25">
      <c r="D1009" s="1" t="s">
        <v>539</v>
      </c>
    </row>
    <row r="1010" spans="2:4" x14ac:dyDescent="0.25">
      <c r="D1010" s="1" t="s">
        <v>540</v>
      </c>
    </row>
    <row r="1011" spans="2:4" x14ac:dyDescent="0.25">
      <c r="C1011" s="1" t="s">
        <v>667</v>
      </c>
      <c r="D1011" s="1" t="s">
        <v>668</v>
      </c>
    </row>
    <row r="1012" spans="2:4" x14ac:dyDescent="0.25">
      <c r="D1012" s="1" t="s">
        <v>669</v>
      </c>
    </row>
    <row r="1013" spans="2:4" x14ac:dyDescent="0.25">
      <c r="D1013" s="1" t="s">
        <v>670</v>
      </c>
    </row>
    <row r="1014" spans="2:4" x14ac:dyDescent="0.25">
      <c r="B1014" s="1">
        <v>14</v>
      </c>
      <c r="C1014" s="1" t="s">
        <v>909</v>
      </c>
      <c r="D1014" s="1" t="s">
        <v>910</v>
      </c>
    </row>
    <row r="1015" spans="2:4" x14ac:dyDescent="0.25">
      <c r="C1015" s="1" t="s">
        <v>911</v>
      </c>
      <c r="D1015" s="1" t="s">
        <v>912</v>
      </c>
    </row>
    <row r="1016" spans="2:4" x14ac:dyDescent="0.25">
      <c r="D1016" s="1" t="s">
        <v>913</v>
      </c>
    </row>
    <row r="1017" spans="2:4" x14ac:dyDescent="0.25">
      <c r="B1017" s="1">
        <v>15</v>
      </c>
      <c r="C1017" s="1" t="s">
        <v>648</v>
      </c>
      <c r="D1017" s="1" t="s">
        <v>649</v>
      </c>
    </row>
    <row r="1018" spans="2:4" x14ac:dyDescent="0.25">
      <c r="D1018" s="1" t="s">
        <v>650</v>
      </c>
    </row>
    <row r="1019" spans="2:4" x14ac:dyDescent="0.25">
      <c r="C1019" s="1" t="s">
        <v>651</v>
      </c>
      <c r="D1019" s="1" t="s">
        <v>652</v>
      </c>
    </row>
    <row r="1020" spans="2:4" x14ac:dyDescent="0.25">
      <c r="D1020" s="1" t="s">
        <v>653</v>
      </c>
    </row>
    <row r="1021" spans="2:4" x14ac:dyDescent="0.25">
      <c r="B1021" s="1">
        <v>16</v>
      </c>
      <c r="C1021" s="1" t="s">
        <v>757</v>
      </c>
      <c r="D1021" s="1" t="s">
        <v>206</v>
      </c>
    </row>
    <row r="1022" spans="2:4" x14ac:dyDescent="0.25">
      <c r="D1022" s="1" t="s">
        <v>758</v>
      </c>
    </row>
    <row r="1023" spans="2:4" x14ac:dyDescent="0.25">
      <c r="D1023" s="1" t="s">
        <v>759</v>
      </c>
    </row>
    <row r="1024" spans="2:4" x14ac:dyDescent="0.25">
      <c r="C1024" s="1" t="s">
        <v>763</v>
      </c>
      <c r="D1024" s="1" t="s">
        <v>206</v>
      </c>
    </row>
    <row r="1025" spans="1:4" x14ac:dyDescent="0.25">
      <c r="D1025" s="1" t="s">
        <v>764</v>
      </c>
    </row>
    <row r="1026" spans="1:4" x14ac:dyDescent="0.25">
      <c r="D1026" s="1" t="s">
        <v>765</v>
      </c>
    </row>
    <row r="1027" spans="1:4" x14ac:dyDescent="0.25">
      <c r="B1027" s="1">
        <v>17</v>
      </c>
      <c r="C1027" s="1" t="s">
        <v>760</v>
      </c>
      <c r="D1027" s="1" t="s">
        <v>761</v>
      </c>
    </row>
    <row r="1028" spans="1:4" x14ac:dyDescent="0.25">
      <c r="D1028" s="1" t="s">
        <v>206</v>
      </c>
    </row>
    <row r="1029" spans="1:4" x14ac:dyDescent="0.25">
      <c r="D1029" s="1" t="s">
        <v>762</v>
      </c>
    </row>
    <row r="1030" spans="1:4" x14ac:dyDescent="0.25">
      <c r="C1030" s="1" t="s">
        <v>914</v>
      </c>
      <c r="D1030" s="1" t="s">
        <v>915</v>
      </c>
    </row>
    <row r="1031" spans="1:4" x14ac:dyDescent="0.25">
      <c r="A1031" s="1" t="s">
        <v>916</v>
      </c>
    </row>
    <row r="1032" spans="1:4" x14ac:dyDescent="0.25">
      <c r="C1032" s="1" t="s">
        <v>249</v>
      </c>
      <c r="D1032" s="1" t="s">
        <v>250</v>
      </c>
    </row>
    <row r="1033" spans="1:4" x14ac:dyDescent="0.25">
      <c r="B1033" s="1">
        <v>1</v>
      </c>
      <c r="C1033" s="1" t="s">
        <v>917</v>
      </c>
      <c r="D1033" s="1" t="s">
        <v>515</v>
      </c>
    </row>
    <row r="1034" spans="1:4" x14ac:dyDescent="0.25">
      <c r="D1034" s="1" t="s">
        <v>602</v>
      </c>
    </row>
    <row r="1035" spans="1:4" x14ac:dyDescent="0.25">
      <c r="C1035" s="1" t="s">
        <v>357</v>
      </c>
    </row>
    <row r="1036" spans="1:4" x14ac:dyDescent="0.25">
      <c r="A1036" s="1" t="s">
        <v>918</v>
      </c>
    </row>
    <row r="1037" spans="1:4" x14ac:dyDescent="0.25">
      <c r="C1037" s="1" t="s">
        <v>249</v>
      </c>
      <c r="D1037" s="1" t="s">
        <v>250</v>
      </c>
    </row>
    <row r="1038" spans="1:4" x14ac:dyDescent="0.25">
      <c r="B1038" s="1">
        <v>1</v>
      </c>
      <c r="C1038" s="1" t="s">
        <v>426</v>
      </c>
      <c r="D1038" s="1" t="s">
        <v>173</v>
      </c>
    </row>
    <row r="1039" spans="1:4" x14ac:dyDescent="0.25">
      <c r="D1039" s="1" t="s">
        <v>427</v>
      </c>
    </row>
    <row r="1040" spans="1:4" x14ac:dyDescent="0.25">
      <c r="D1040" s="1" t="s">
        <v>428</v>
      </c>
    </row>
    <row r="1041" spans="2:4" x14ac:dyDescent="0.25">
      <c r="C1041" s="1" t="s">
        <v>522</v>
      </c>
      <c r="D1041" s="1" t="s">
        <v>179</v>
      </c>
    </row>
    <row r="1042" spans="2:4" x14ac:dyDescent="0.25">
      <c r="D1042" s="1" t="s">
        <v>523</v>
      </c>
    </row>
    <row r="1043" spans="2:4" x14ac:dyDescent="0.25">
      <c r="D1043" s="1" t="s">
        <v>524</v>
      </c>
    </row>
    <row r="1044" spans="2:4" x14ac:dyDescent="0.25">
      <c r="B1044" s="1">
        <v>2</v>
      </c>
      <c r="C1044" s="1" t="s">
        <v>769</v>
      </c>
      <c r="D1044" s="1" t="s">
        <v>770</v>
      </c>
    </row>
    <row r="1045" spans="2:4" x14ac:dyDescent="0.25">
      <c r="D1045" s="1" t="s">
        <v>771</v>
      </c>
    </row>
    <row r="1046" spans="2:4" x14ac:dyDescent="0.25">
      <c r="C1046" s="1" t="s">
        <v>919</v>
      </c>
      <c r="D1046" s="1" t="s">
        <v>920</v>
      </c>
    </row>
    <row r="1047" spans="2:4" x14ac:dyDescent="0.25">
      <c r="D1047" s="1" t="s">
        <v>921</v>
      </c>
    </row>
    <row r="1048" spans="2:4" x14ac:dyDescent="0.25">
      <c r="B1048" s="1">
        <v>3</v>
      </c>
      <c r="C1048" s="1" t="s">
        <v>677</v>
      </c>
      <c r="D1048" s="1" t="s">
        <v>200</v>
      </c>
    </row>
    <row r="1049" spans="2:4" x14ac:dyDescent="0.25">
      <c r="D1049" s="1" t="s">
        <v>678</v>
      </c>
    </row>
    <row r="1050" spans="2:4" x14ac:dyDescent="0.25">
      <c r="D1050" s="1" t="s">
        <v>679</v>
      </c>
    </row>
    <row r="1051" spans="2:4" x14ac:dyDescent="0.25">
      <c r="C1051" s="1" t="s">
        <v>922</v>
      </c>
      <c r="D1051" s="1" t="s">
        <v>912</v>
      </c>
    </row>
    <row r="1052" spans="2:4" x14ac:dyDescent="0.25">
      <c r="D1052" s="1" t="s">
        <v>923</v>
      </c>
    </row>
    <row r="1053" spans="2:4" x14ac:dyDescent="0.25">
      <c r="B1053" s="1">
        <v>4</v>
      </c>
      <c r="C1053" s="1" t="s">
        <v>684</v>
      </c>
      <c r="D1053" s="1" t="s">
        <v>200</v>
      </c>
    </row>
    <row r="1054" spans="2:4" x14ac:dyDescent="0.25">
      <c r="D1054" s="1" t="s">
        <v>685</v>
      </c>
    </row>
    <row r="1055" spans="2:4" x14ac:dyDescent="0.25">
      <c r="D1055" s="1" t="s">
        <v>686</v>
      </c>
    </row>
    <row r="1056" spans="2:4" x14ac:dyDescent="0.25">
      <c r="C1056" s="1" t="s">
        <v>519</v>
      </c>
      <c r="D1056" s="1" t="s">
        <v>179</v>
      </c>
    </row>
    <row r="1057" spans="2:4" x14ac:dyDescent="0.25">
      <c r="D1057" s="1" t="s">
        <v>520</v>
      </c>
    </row>
    <row r="1058" spans="2:4" x14ac:dyDescent="0.25">
      <c r="D1058" s="1" t="s">
        <v>521</v>
      </c>
    </row>
    <row r="1059" spans="2:4" x14ac:dyDescent="0.25">
      <c r="B1059" s="1">
        <v>5</v>
      </c>
      <c r="C1059" s="1" t="s">
        <v>787</v>
      </c>
      <c r="D1059" s="1" t="s">
        <v>788</v>
      </c>
    </row>
    <row r="1060" spans="2:4" x14ac:dyDescent="0.25">
      <c r="D1060" s="1" t="s">
        <v>789</v>
      </c>
    </row>
    <row r="1061" spans="2:4" x14ac:dyDescent="0.25">
      <c r="D1061" s="1" t="s">
        <v>790</v>
      </c>
    </row>
    <row r="1062" spans="2:4" x14ac:dyDescent="0.25">
      <c r="C1062" s="1" t="s">
        <v>766</v>
      </c>
      <c r="D1062" s="1" t="s">
        <v>206</v>
      </c>
    </row>
    <row r="1063" spans="2:4" x14ac:dyDescent="0.25">
      <c r="D1063" s="1" t="s">
        <v>767</v>
      </c>
    </row>
    <row r="1064" spans="2:4" x14ac:dyDescent="0.25">
      <c r="B1064" s="1">
        <v>6</v>
      </c>
      <c r="C1064" s="1" t="s">
        <v>437</v>
      </c>
      <c r="D1064" s="1" t="s">
        <v>173</v>
      </c>
    </row>
    <row r="1065" spans="2:4" x14ac:dyDescent="0.25">
      <c r="D1065" s="1" t="s">
        <v>438</v>
      </c>
    </row>
    <row r="1066" spans="2:4" x14ac:dyDescent="0.25">
      <c r="D1066" s="1" t="s">
        <v>439</v>
      </c>
    </row>
    <row r="1067" spans="2:4" x14ac:dyDescent="0.25">
      <c r="C1067" s="1" t="s">
        <v>871</v>
      </c>
      <c r="D1067" s="1" t="s">
        <v>872</v>
      </c>
    </row>
    <row r="1068" spans="2:4" x14ac:dyDescent="0.25">
      <c r="D1068" s="1" t="s">
        <v>873</v>
      </c>
    </row>
    <row r="1069" spans="2:4" x14ac:dyDescent="0.25">
      <c r="B1069" s="1">
        <v>7</v>
      </c>
      <c r="C1069" s="1" t="s">
        <v>695</v>
      </c>
      <c r="D1069" s="1" t="s">
        <v>200</v>
      </c>
    </row>
    <row r="1070" spans="2:4" x14ac:dyDescent="0.25">
      <c r="D1070" s="1" t="s">
        <v>696</v>
      </c>
    </row>
    <row r="1071" spans="2:4" x14ac:dyDescent="0.25">
      <c r="C1071" s="1" t="s">
        <v>868</v>
      </c>
      <c r="D1071" s="1" t="s">
        <v>869</v>
      </c>
    </row>
    <row r="1072" spans="2:4" x14ac:dyDescent="0.25">
      <c r="D1072" s="1" t="s">
        <v>870</v>
      </c>
    </row>
    <row r="1073" spans="2:4" x14ac:dyDescent="0.25">
      <c r="B1073" s="1">
        <v>8</v>
      </c>
      <c r="C1073" s="1" t="s">
        <v>822</v>
      </c>
      <c r="D1073" s="1" t="s">
        <v>823</v>
      </c>
    </row>
    <row r="1074" spans="2:4" x14ac:dyDescent="0.25">
      <c r="D1074" s="1" t="s">
        <v>824</v>
      </c>
    </row>
    <row r="1075" spans="2:4" x14ac:dyDescent="0.25">
      <c r="C1075" s="1" t="s">
        <v>894</v>
      </c>
      <c r="D1075" s="1" t="s">
        <v>895</v>
      </c>
    </row>
    <row r="1076" spans="2:4" x14ac:dyDescent="0.25">
      <c r="D1076" s="1" t="s">
        <v>896</v>
      </c>
    </row>
    <row r="1077" spans="2:4" x14ac:dyDescent="0.25">
      <c r="B1077" s="1">
        <v>9</v>
      </c>
      <c r="C1077" s="1" t="s">
        <v>825</v>
      </c>
      <c r="D1077" s="1" t="s">
        <v>826</v>
      </c>
    </row>
    <row r="1078" spans="2:4" x14ac:dyDescent="0.25">
      <c r="D1078" s="1" t="s">
        <v>827</v>
      </c>
    </row>
    <row r="1079" spans="2:4" x14ac:dyDescent="0.25">
      <c r="C1079" s="1" t="s">
        <v>865</v>
      </c>
      <c r="D1079" s="1" t="s">
        <v>866</v>
      </c>
    </row>
    <row r="1080" spans="2:4" x14ac:dyDescent="0.25">
      <c r="D1080" s="1" t="s">
        <v>867</v>
      </c>
    </row>
    <row r="1081" spans="2:4" x14ac:dyDescent="0.25">
      <c r="B1081" s="1">
        <v>10</v>
      </c>
      <c r="C1081" s="1" t="s">
        <v>924</v>
      </c>
      <c r="D1081" s="1" t="s">
        <v>224</v>
      </c>
    </row>
    <row r="1082" spans="2:4" x14ac:dyDescent="0.25">
      <c r="D1082" s="1" t="s">
        <v>925</v>
      </c>
    </row>
    <row r="1083" spans="2:4" x14ac:dyDescent="0.25">
      <c r="D1083" s="1" t="s">
        <v>926</v>
      </c>
    </row>
    <row r="1084" spans="2:4" x14ac:dyDescent="0.25">
      <c r="D1084" s="1" t="s">
        <v>927</v>
      </c>
    </row>
    <row r="1085" spans="2:4" x14ac:dyDescent="0.25">
      <c r="D1085" s="1" t="s">
        <v>928</v>
      </c>
    </row>
    <row r="1086" spans="2:4" x14ac:dyDescent="0.25">
      <c r="C1086" s="1" t="s">
        <v>929</v>
      </c>
      <c r="D1086" s="1" t="s">
        <v>912</v>
      </c>
    </row>
    <row r="1087" spans="2:4" x14ac:dyDescent="0.25">
      <c r="D1087" s="1" t="s">
        <v>930</v>
      </c>
    </row>
    <row r="1088" spans="2:4" x14ac:dyDescent="0.25">
      <c r="B1088" s="1">
        <v>11</v>
      </c>
      <c r="C1088" s="1" t="s">
        <v>479</v>
      </c>
      <c r="D1088" s="1" t="s">
        <v>173</v>
      </c>
    </row>
    <row r="1089" spans="2:4" x14ac:dyDescent="0.25">
      <c r="D1089" s="1" t="s">
        <v>480</v>
      </c>
    </row>
    <row r="1090" spans="2:4" x14ac:dyDescent="0.25">
      <c r="D1090" s="1" t="s">
        <v>481</v>
      </c>
    </row>
    <row r="1091" spans="2:4" x14ac:dyDescent="0.25">
      <c r="C1091" s="1" t="s">
        <v>645</v>
      </c>
      <c r="D1091" s="1" t="s">
        <v>646</v>
      </c>
    </row>
    <row r="1092" spans="2:4" x14ac:dyDescent="0.25">
      <c r="D1092" s="1" t="s">
        <v>647</v>
      </c>
    </row>
    <row r="1093" spans="2:4" x14ac:dyDescent="0.25">
      <c r="B1093" s="1">
        <v>12</v>
      </c>
      <c r="C1093" s="1" t="s">
        <v>715</v>
      </c>
      <c r="D1093" s="1" t="s">
        <v>200</v>
      </c>
    </row>
    <row r="1094" spans="2:4" x14ac:dyDescent="0.25">
      <c r="D1094" s="1" t="s">
        <v>716</v>
      </c>
    </row>
    <row r="1095" spans="2:4" x14ac:dyDescent="0.25">
      <c r="D1095" s="1" t="s">
        <v>717</v>
      </c>
    </row>
    <row r="1096" spans="2:4" x14ac:dyDescent="0.25">
      <c r="C1096" s="1" t="s">
        <v>888</v>
      </c>
      <c r="D1096" s="1" t="s">
        <v>889</v>
      </c>
    </row>
    <row r="1097" spans="2:4" x14ac:dyDescent="0.25">
      <c r="D1097" s="1" t="s">
        <v>890</v>
      </c>
    </row>
    <row r="1098" spans="2:4" x14ac:dyDescent="0.25">
      <c r="B1098" s="1">
        <v>13</v>
      </c>
      <c r="C1098" s="1" t="s">
        <v>483</v>
      </c>
      <c r="D1098" s="1" t="s">
        <v>173</v>
      </c>
    </row>
    <row r="1099" spans="2:4" x14ac:dyDescent="0.25">
      <c r="D1099" s="1" t="s">
        <v>484</v>
      </c>
    </row>
    <row r="1100" spans="2:4" x14ac:dyDescent="0.25">
      <c r="C1100" s="1" t="s">
        <v>899</v>
      </c>
      <c r="D1100" s="1" t="s">
        <v>900</v>
      </c>
    </row>
    <row r="1101" spans="2:4" x14ac:dyDescent="0.25">
      <c r="D1101" s="1" t="s">
        <v>901</v>
      </c>
    </row>
    <row r="1102" spans="2:4" x14ac:dyDescent="0.25">
      <c r="D1102" s="1" t="s">
        <v>902</v>
      </c>
    </row>
    <row r="1103" spans="2:4" x14ac:dyDescent="0.25">
      <c r="B1103" s="1">
        <v>14</v>
      </c>
      <c r="C1103" s="1" t="s">
        <v>837</v>
      </c>
      <c r="D1103" s="1" t="s">
        <v>838</v>
      </c>
    </row>
    <row r="1104" spans="2:4" x14ac:dyDescent="0.25">
      <c r="D1104" s="1" t="s">
        <v>839</v>
      </c>
    </row>
    <row r="1105" spans="2:4" x14ac:dyDescent="0.25">
      <c r="C1105" s="1" t="s">
        <v>931</v>
      </c>
      <c r="D1105" s="1" t="s">
        <v>912</v>
      </c>
    </row>
    <row r="1106" spans="2:4" x14ac:dyDescent="0.25">
      <c r="D1106" s="1" t="s">
        <v>782</v>
      </c>
    </row>
    <row r="1107" spans="2:4" x14ac:dyDescent="0.25">
      <c r="D1107" s="1" t="s">
        <v>932</v>
      </c>
    </row>
    <row r="1108" spans="2:4" x14ac:dyDescent="0.25">
      <c r="B1108" s="1">
        <v>15</v>
      </c>
      <c r="C1108" s="1" t="s">
        <v>933</v>
      </c>
      <c r="D1108" s="1" t="s">
        <v>224</v>
      </c>
    </row>
    <row r="1109" spans="2:4" x14ac:dyDescent="0.25">
      <c r="D1109" s="1" t="s">
        <v>934</v>
      </c>
    </row>
    <row r="1110" spans="2:4" x14ac:dyDescent="0.25">
      <c r="C1110" s="1" t="s">
        <v>885</v>
      </c>
      <c r="D1110" s="1" t="s">
        <v>886</v>
      </c>
    </row>
    <row r="1111" spans="2:4" x14ac:dyDescent="0.25">
      <c r="D1111" s="1" t="s">
        <v>887</v>
      </c>
    </row>
    <row r="1112" spans="2:4" x14ac:dyDescent="0.25">
      <c r="B1112" s="1">
        <v>16</v>
      </c>
      <c r="C1112" s="1" t="s">
        <v>728</v>
      </c>
      <c r="D1112" s="1" t="s">
        <v>200</v>
      </c>
    </row>
    <row r="1113" spans="2:4" x14ac:dyDescent="0.25">
      <c r="D1113" s="1" t="s">
        <v>729</v>
      </c>
    </row>
    <row r="1114" spans="2:4" x14ac:dyDescent="0.25">
      <c r="C1114" s="1" t="s">
        <v>516</v>
      </c>
      <c r="D1114" s="1" t="s">
        <v>179</v>
      </c>
    </row>
    <row r="1115" spans="2:4" x14ac:dyDescent="0.25">
      <c r="D1115" s="1" t="s">
        <v>517</v>
      </c>
    </row>
    <row r="1116" spans="2:4" x14ac:dyDescent="0.25">
      <c r="D1116" s="1" t="s">
        <v>518</v>
      </c>
    </row>
    <row r="1117" spans="2:4" x14ac:dyDescent="0.25">
      <c r="B1117" s="1">
        <v>17</v>
      </c>
      <c r="C1117" s="1" t="s">
        <v>935</v>
      </c>
      <c r="D1117" s="1" t="s">
        <v>936</v>
      </c>
    </row>
    <row r="1118" spans="2:4" x14ac:dyDescent="0.25">
      <c r="C1118" s="1" t="s">
        <v>654</v>
      </c>
      <c r="D1118" s="1" t="s">
        <v>655</v>
      </c>
    </row>
    <row r="1119" spans="2:4" x14ac:dyDescent="0.25">
      <c r="D1119" s="1" t="s">
        <v>656</v>
      </c>
    </row>
    <row r="1120" spans="2:4" x14ac:dyDescent="0.25">
      <c r="B1120" s="1">
        <v>18</v>
      </c>
      <c r="C1120" s="1" t="s">
        <v>854</v>
      </c>
      <c r="D1120" s="1" t="s">
        <v>855</v>
      </c>
    </row>
    <row r="1121" spans="2:4" x14ac:dyDescent="0.25">
      <c r="D1121" s="1" t="s">
        <v>856</v>
      </c>
    </row>
    <row r="1122" spans="2:4" x14ac:dyDescent="0.25">
      <c r="C1122" s="1" t="s">
        <v>903</v>
      </c>
      <c r="D1122" s="1" t="s">
        <v>904</v>
      </c>
    </row>
    <row r="1123" spans="2:4" x14ac:dyDescent="0.25">
      <c r="D1123" s="1" t="s">
        <v>905</v>
      </c>
    </row>
    <row r="1124" spans="2:4" x14ac:dyDescent="0.25">
      <c r="B1124" s="1">
        <v>19</v>
      </c>
      <c r="C1124" s="1" t="s">
        <v>828</v>
      </c>
      <c r="D1124" s="1" t="s">
        <v>829</v>
      </c>
    </row>
    <row r="1125" spans="2:4" x14ac:dyDescent="0.25">
      <c r="D1125" s="1" t="s">
        <v>830</v>
      </c>
    </row>
    <row r="1126" spans="2:4" x14ac:dyDescent="0.25">
      <c r="C1126" s="1" t="s">
        <v>874</v>
      </c>
      <c r="D1126" s="1" t="s">
        <v>875</v>
      </c>
    </row>
    <row r="1127" spans="2:4" x14ac:dyDescent="0.25">
      <c r="D1127" s="1" t="s">
        <v>876</v>
      </c>
    </row>
    <row r="1128" spans="2:4" x14ac:dyDescent="0.25">
      <c r="B1128" s="1">
        <v>20</v>
      </c>
      <c r="C1128" s="1" t="s">
        <v>808</v>
      </c>
      <c r="D1128" s="1" t="s">
        <v>809</v>
      </c>
    </row>
    <row r="1129" spans="2:4" x14ac:dyDescent="0.25">
      <c r="D1129" s="1" t="s">
        <v>602</v>
      </c>
    </row>
    <row r="1130" spans="2:4" x14ac:dyDescent="0.25">
      <c r="C1130" s="1" t="s">
        <v>917</v>
      </c>
      <c r="D1130" s="1" t="s">
        <v>515</v>
      </c>
    </row>
    <row r="1131" spans="2:4" x14ac:dyDescent="0.25">
      <c r="D1131" s="1" t="s">
        <v>602</v>
      </c>
    </row>
    <row r="1132" spans="2:4" x14ac:dyDescent="0.25">
      <c r="B1132" s="1">
        <v>21</v>
      </c>
      <c r="C1132" s="1" t="s">
        <v>794</v>
      </c>
      <c r="D1132" s="1" t="s">
        <v>224</v>
      </c>
    </row>
    <row r="1133" spans="2:4" x14ac:dyDescent="0.25">
      <c r="D1133" s="1" t="s">
        <v>795</v>
      </c>
    </row>
    <row r="1134" spans="2:4" x14ac:dyDescent="0.25">
      <c r="D1134" s="1" t="s">
        <v>796</v>
      </c>
    </row>
    <row r="1135" spans="2:4" x14ac:dyDescent="0.25">
      <c r="C1135" s="1" t="s">
        <v>544</v>
      </c>
      <c r="D1135" s="1" t="s">
        <v>179</v>
      </c>
    </row>
    <row r="1136" spans="2:4" x14ac:dyDescent="0.25">
      <c r="D1136" s="1" t="s">
        <v>545</v>
      </c>
    </row>
    <row r="1137" spans="1:4" x14ac:dyDescent="0.25">
      <c r="D1137" s="1" t="s">
        <v>546</v>
      </c>
    </row>
    <row r="1138" spans="1:4" x14ac:dyDescent="0.25">
      <c r="B1138" s="1">
        <v>22</v>
      </c>
      <c r="C1138" s="1" t="s">
        <v>507</v>
      </c>
      <c r="D1138" s="1" t="s">
        <v>173</v>
      </c>
    </row>
    <row r="1139" spans="1:4" x14ac:dyDescent="0.25">
      <c r="D1139" s="1" t="s">
        <v>508</v>
      </c>
    </row>
    <row r="1140" spans="1:4" x14ac:dyDescent="0.25">
      <c r="D1140" s="1" t="s">
        <v>509</v>
      </c>
    </row>
    <row r="1141" spans="1:4" x14ac:dyDescent="0.25">
      <c r="C1141" s="1" t="s">
        <v>757</v>
      </c>
      <c r="D1141" s="1" t="s">
        <v>206</v>
      </c>
    </row>
    <row r="1142" spans="1:4" x14ac:dyDescent="0.25">
      <c r="D1142" s="1" t="s">
        <v>758</v>
      </c>
    </row>
    <row r="1143" spans="1:4" x14ac:dyDescent="0.25">
      <c r="D1143" s="1" t="s">
        <v>759</v>
      </c>
    </row>
    <row r="1144" spans="1:4" x14ac:dyDescent="0.25">
      <c r="B1144" s="1">
        <v>23</v>
      </c>
      <c r="C1144" s="1" t="s">
        <v>739</v>
      </c>
      <c r="D1144" s="1" t="s">
        <v>200</v>
      </c>
    </row>
    <row r="1145" spans="1:4" x14ac:dyDescent="0.25">
      <c r="D1145" s="1" t="s">
        <v>740</v>
      </c>
    </row>
    <row r="1146" spans="1:4" x14ac:dyDescent="0.25">
      <c r="D1146" s="1" t="s">
        <v>741</v>
      </c>
    </row>
    <row r="1147" spans="1:4" x14ac:dyDescent="0.25">
      <c r="C1147" s="1" t="s">
        <v>763</v>
      </c>
      <c r="D1147" s="1" t="s">
        <v>206</v>
      </c>
    </row>
    <row r="1148" spans="1:4" x14ac:dyDescent="0.25">
      <c r="D1148" s="1" t="s">
        <v>764</v>
      </c>
    </row>
    <row r="1149" spans="1:4" x14ac:dyDescent="0.25">
      <c r="D1149" s="1" t="s">
        <v>765</v>
      </c>
    </row>
    <row r="1150" spans="1:4" x14ac:dyDescent="0.25">
      <c r="A1150" s="1" t="s">
        <v>937</v>
      </c>
    </row>
    <row r="1151" spans="1:4" x14ac:dyDescent="0.25">
      <c r="C1151" s="1" t="s">
        <v>249</v>
      </c>
      <c r="D1151" s="1" t="s">
        <v>250</v>
      </c>
    </row>
    <row r="1152" spans="1:4" x14ac:dyDescent="0.25">
      <c r="B1152" s="1">
        <v>1</v>
      </c>
      <c r="C1152" s="1" t="s">
        <v>726</v>
      </c>
      <c r="D1152" s="1" t="s">
        <v>200</v>
      </c>
    </row>
    <row r="1153" spans="1:4" x14ac:dyDescent="0.25">
      <c r="D1153" s="1" t="s">
        <v>727</v>
      </c>
    </row>
    <row r="1154" spans="1:4" x14ac:dyDescent="0.25">
      <c r="D1154" s="1" t="s">
        <v>602</v>
      </c>
    </row>
    <row r="1155" spans="1:4" x14ac:dyDescent="0.25">
      <c r="C1155" s="1" t="s">
        <v>357</v>
      </c>
    </row>
    <row r="1156" spans="1:4" x14ac:dyDescent="0.25">
      <c r="B1156" s="1">
        <v>2</v>
      </c>
      <c r="C1156" s="1" t="s">
        <v>600</v>
      </c>
      <c r="D1156" s="1" t="s">
        <v>601</v>
      </c>
    </row>
    <row r="1157" spans="1:4" x14ac:dyDescent="0.25">
      <c r="D1157" s="1" t="s">
        <v>602</v>
      </c>
    </row>
    <row r="1158" spans="1:4" x14ac:dyDescent="0.25">
      <c r="C1158" s="1" t="s">
        <v>357</v>
      </c>
    </row>
    <row r="1159" spans="1:4" x14ac:dyDescent="0.25">
      <c r="A1159" s="1" t="s">
        <v>938</v>
      </c>
    </row>
    <row r="1160" spans="1:4" x14ac:dyDescent="0.25">
      <c r="C1160" s="1" t="s">
        <v>249</v>
      </c>
      <c r="D1160" s="1" t="s">
        <v>250</v>
      </c>
    </row>
    <row r="1161" spans="1:4" x14ac:dyDescent="0.25">
      <c r="B1161" s="1">
        <v>1</v>
      </c>
      <c r="C1161" s="1" t="s">
        <v>939</v>
      </c>
      <c r="D1161" s="1" t="s">
        <v>224</v>
      </c>
    </row>
    <row r="1162" spans="1:4" x14ac:dyDescent="0.25">
      <c r="B1162" s="1">
        <v>2</v>
      </c>
      <c r="C1162" s="1" t="s">
        <v>940</v>
      </c>
      <c r="D1162" s="1" t="s">
        <v>224</v>
      </c>
    </row>
    <row r="1163" spans="1:4" x14ac:dyDescent="0.25">
      <c r="B1163" s="1">
        <v>3</v>
      </c>
      <c r="C1163" s="1" t="s">
        <v>941</v>
      </c>
      <c r="D1163" s="1" t="s">
        <v>224</v>
      </c>
    </row>
    <row r="1164" spans="1:4" x14ac:dyDescent="0.25">
      <c r="D1164" s="1" t="s">
        <v>942</v>
      </c>
    </row>
    <row r="1165" spans="1:4" x14ac:dyDescent="0.25">
      <c r="D1165" s="1" t="s">
        <v>943</v>
      </c>
    </row>
    <row r="1166" spans="1:4" x14ac:dyDescent="0.25">
      <c r="B1166" s="1">
        <v>4</v>
      </c>
      <c r="C1166" s="1" t="s">
        <v>783</v>
      </c>
      <c r="D1166" s="1" t="s">
        <v>224</v>
      </c>
    </row>
    <row r="1167" spans="1:4" x14ac:dyDescent="0.25">
      <c r="D1167" s="1" t="s">
        <v>784</v>
      </c>
    </row>
    <row r="1168" spans="1:4" x14ac:dyDescent="0.25">
      <c r="B1168" s="1">
        <v>5</v>
      </c>
      <c r="C1168" s="1" t="s">
        <v>944</v>
      </c>
      <c r="D1168" s="1" t="s">
        <v>224</v>
      </c>
    </row>
    <row r="1169" spans="2:4" x14ac:dyDescent="0.25">
      <c r="B1169" s="1">
        <v>6</v>
      </c>
      <c r="C1169" s="1" t="s">
        <v>945</v>
      </c>
      <c r="D1169" s="1" t="s">
        <v>224</v>
      </c>
    </row>
    <row r="1170" spans="2:4" x14ac:dyDescent="0.25">
      <c r="B1170" s="1">
        <v>7</v>
      </c>
      <c r="C1170" s="1" t="s">
        <v>946</v>
      </c>
      <c r="D1170" s="1" t="s">
        <v>224</v>
      </c>
    </row>
    <row r="1171" spans="2:4" x14ac:dyDescent="0.25">
      <c r="D1171" s="1" t="s">
        <v>633</v>
      </c>
    </row>
    <row r="1172" spans="2:4" x14ac:dyDescent="0.25">
      <c r="B1172" s="1">
        <v>8</v>
      </c>
      <c r="C1172" s="1" t="s">
        <v>947</v>
      </c>
      <c r="D1172" s="1" t="s">
        <v>224</v>
      </c>
    </row>
    <row r="1173" spans="2:4" x14ac:dyDescent="0.25">
      <c r="B1173" s="1">
        <v>9</v>
      </c>
      <c r="C1173" s="1" t="s">
        <v>816</v>
      </c>
      <c r="D1173" s="1" t="s">
        <v>224</v>
      </c>
    </row>
    <row r="1174" spans="2:4" x14ac:dyDescent="0.25">
      <c r="D1174" s="1" t="s">
        <v>817</v>
      </c>
    </row>
    <row r="1175" spans="2:4" x14ac:dyDescent="0.25">
      <c r="B1175" s="1">
        <v>10</v>
      </c>
      <c r="C1175" s="1" t="s">
        <v>948</v>
      </c>
      <c r="D1175" s="1" t="s">
        <v>224</v>
      </c>
    </row>
    <row r="1176" spans="2:4" x14ac:dyDescent="0.25">
      <c r="B1176" s="1">
        <v>11</v>
      </c>
      <c r="C1176" s="1" t="s">
        <v>949</v>
      </c>
      <c r="D1176" s="1" t="s">
        <v>224</v>
      </c>
    </row>
    <row r="1177" spans="2:4" x14ac:dyDescent="0.25">
      <c r="B1177" s="1">
        <v>12</v>
      </c>
      <c r="C1177" s="1" t="s">
        <v>950</v>
      </c>
      <c r="D1177" s="1" t="s">
        <v>224</v>
      </c>
    </row>
    <row r="1178" spans="2:4" x14ac:dyDescent="0.25">
      <c r="B1178" s="1">
        <v>13</v>
      </c>
      <c r="C1178" s="1" t="s">
        <v>951</v>
      </c>
      <c r="D1178" s="1" t="s">
        <v>224</v>
      </c>
    </row>
    <row r="1179" spans="2:4" x14ac:dyDescent="0.25">
      <c r="D1179" s="1" t="s">
        <v>952</v>
      </c>
    </row>
    <row r="1180" spans="2:4" x14ac:dyDescent="0.25">
      <c r="B1180" s="1">
        <v>14</v>
      </c>
      <c r="C1180" s="1" t="s">
        <v>953</v>
      </c>
      <c r="D1180" s="1" t="s">
        <v>224</v>
      </c>
    </row>
    <row r="1181" spans="2:4" x14ac:dyDescent="0.25">
      <c r="B1181" s="1">
        <v>15</v>
      </c>
      <c r="C1181" s="1" t="s">
        <v>954</v>
      </c>
      <c r="D1181" s="1" t="s">
        <v>224</v>
      </c>
    </row>
    <row r="1182" spans="2:4" x14ac:dyDescent="0.25">
      <c r="D1182" s="1" t="s">
        <v>955</v>
      </c>
    </row>
    <row r="1183" spans="2:4" x14ac:dyDescent="0.25">
      <c r="B1183" s="1">
        <v>16</v>
      </c>
      <c r="C1183" s="1" t="s">
        <v>956</v>
      </c>
      <c r="D1183" s="1" t="s">
        <v>224</v>
      </c>
    </row>
    <row r="1184" spans="2:4" x14ac:dyDescent="0.25">
      <c r="B1184" s="1">
        <v>17</v>
      </c>
      <c r="C1184" s="1" t="s">
        <v>924</v>
      </c>
      <c r="D1184" s="1" t="s">
        <v>224</v>
      </c>
    </row>
    <row r="1185" spans="2:4" x14ac:dyDescent="0.25">
      <c r="D1185" s="1" t="s">
        <v>925</v>
      </c>
    </row>
    <row r="1186" spans="2:4" x14ac:dyDescent="0.25">
      <c r="D1186" s="1" t="s">
        <v>926</v>
      </c>
    </row>
    <row r="1187" spans="2:4" x14ac:dyDescent="0.25">
      <c r="D1187" s="1" t="s">
        <v>927</v>
      </c>
    </row>
    <row r="1188" spans="2:4" x14ac:dyDescent="0.25">
      <c r="D1188" s="1" t="s">
        <v>928</v>
      </c>
    </row>
    <row r="1189" spans="2:4" x14ac:dyDescent="0.25">
      <c r="B1189" s="1">
        <v>18</v>
      </c>
      <c r="C1189" s="1" t="s">
        <v>957</v>
      </c>
      <c r="D1189" s="1" t="s">
        <v>224</v>
      </c>
    </row>
    <row r="1190" spans="2:4" x14ac:dyDescent="0.25">
      <c r="D1190" s="1" t="s">
        <v>958</v>
      </c>
    </row>
    <row r="1191" spans="2:4" x14ac:dyDescent="0.25">
      <c r="B1191" s="1">
        <v>19</v>
      </c>
      <c r="C1191" s="1" t="s">
        <v>959</v>
      </c>
      <c r="D1191" s="1" t="s">
        <v>224</v>
      </c>
    </row>
    <row r="1192" spans="2:4" x14ac:dyDescent="0.25">
      <c r="D1192" s="1" t="s">
        <v>960</v>
      </c>
    </row>
    <row r="1193" spans="2:4" x14ac:dyDescent="0.25">
      <c r="B1193" s="1">
        <v>20</v>
      </c>
      <c r="C1193" s="1" t="s">
        <v>961</v>
      </c>
      <c r="D1193" s="1" t="s">
        <v>224</v>
      </c>
    </row>
    <row r="1194" spans="2:4" x14ac:dyDescent="0.25">
      <c r="D1194" s="1" t="s">
        <v>962</v>
      </c>
    </row>
    <row r="1195" spans="2:4" x14ac:dyDescent="0.25">
      <c r="B1195" s="1">
        <v>21</v>
      </c>
      <c r="C1195" s="1" t="s">
        <v>963</v>
      </c>
      <c r="D1195" s="1" t="s">
        <v>224</v>
      </c>
    </row>
    <row r="1196" spans="2:4" x14ac:dyDescent="0.25">
      <c r="D1196" s="1" t="s">
        <v>964</v>
      </c>
    </row>
    <row r="1197" spans="2:4" x14ac:dyDescent="0.25">
      <c r="B1197" s="1">
        <v>22</v>
      </c>
      <c r="C1197" s="1" t="s">
        <v>965</v>
      </c>
      <c r="D1197" s="1" t="s">
        <v>224</v>
      </c>
    </row>
    <row r="1198" spans="2:4" x14ac:dyDescent="0.25">
      <c r="D1198" s="1" t="s">
        <v>966</v>
      </c>
    </row>
    <row r="1199" spans="2:4" x14ac:dyDescent="0.25">
      <c r="B1199" s="1">
        <v>23</v>
      </c>
      <c r="C1199" s="1" t="s">
        <v>967</v>
      </c>
      <c r="D1199" s="1" t="s">
        <v>224</v>
      </c>
    </row>
    <row r="1200" spans="2:4" x14ac:dyDescent="0.25">
      <c r="B1200" s="1">
        <v>24</v>
      </c>
      <c r="C1200" s="1" t="s">
        <v>968</v>
      </c>
      <c r="D1200" s="1" t="s">
        <v>224</v>
      </c>
    </row>
    <row r="1201" spans="2:4" x14ac:dyDescent="0.25">
      <c r="D1201" s="1" t="s">
        <v>969</v>
      </c>
    </row>
    <row r="1202" spans="2:4" x14ac:dyDescent="0.25">
      <c r="B1202" s="1">
        <v>25</v>
      </c>
      <c r="C1202" s="1" t="s">
        <v>970</v>
      </c>
      <c r="D1202" s="1" t="s">
        <v>224</v>
      </c>
    </row>
    <row r="1203" spans="2:4" x14ac:dyDescent="0.25">
      <c r="B1203" s="1">
        <v>26</v>
      </c>
      <c r="C1203" s="1" t="s">
        <v>971</v>
      </c>
      <c r="D1203" s="1" t="s">
        <v>224</v>
      </c>
    </row>
    <row r="1204" spans="2:4" x14ac:dyDescent="0.25">
      <c r="D1204" s="1" t="s">
        <v>972</v>
      </c>
    </row>
    <row r="1205" spans="2:4" x14ac:dyDescent="0.25">
      <c r="B1205" s="1">
        <v>27</v>
      </c>
      <c r="C1205" s="1" t="s">
        <v>973</v>
      </c>
      <c r="D1205" s="1" t="s">
        <v>224</v>
      </c>
    </row>
    <row r="1206" spans="2:4" x14ac:dyDescent="0.25">
      <c r="D1206" s="1" t="s">
        <v>633</v>
      </c>
    </row>
    <row r="1207" spans="2:4" x14ac:dyDescent="0.25">
      <c r="B1207" s="1">
        <v>28</v>
      </c>
      <c r="C1207" s="1" t="s">
        <v>974</v>
      </c>
      <c r="D1207" s="1" t="s">
        <v>224</v>
      </c>
    </row>
    <row r="1208" spans="2:4" x14ac:dyDescent="0.25">
      <c r="B1208" s="1">
        <v>29</v>
      </c>
      <c r="C1208" s="1" t="s">
        <v>933</v>
      </c>
      <c r="D1208" s="1" t="s">
        <v>224</v>
      </c>
    </row>
    <row r="1209" spans="2:4" x14ac:dyDescent="0.25">
      <c r="D1209" s="1" t="s">
        <v>934</v>
      </c>
    </row>
    <row r="1210" spans="2:4" x14ac:dyDescent="0.25">
      <c r="B1210" s="1">
        <v>30</v>
      </c>
      <c r="C1210" s="1" t="s">
        <v>975</v>
      </c>
      <c r="D1210" s="1" t="s">
        <v>224</v>
      </c>
    </row>
    <row r="1211" spans="2:4" x14ac:dyDescent="0.25">
      <c r="B1211" s="1">
        <v>31</v>
      </c>
      <c r="C1211" s="1" t="s">
        <v>976</v>
      </c>
      <c r="D1211" s="1" t="s">
        <v>224</v>
      </c>
    </row>
    <row r="1212" spans="2:4" x14ac:dyDescent="0.25">
      <c r="B1212" s="1">
        <v>32</v>
      </c>
      <c r="C1212" s="1" t="s">
        <v>977</v>
      </c>
      <c r="D1212" s="1" t="s">
        <v>224</v>
      </c>
    </row>
    <row r="1213" spans="2:4" x14ac:dyDescent="0.25">
      <c r="B1213" s="1">
        <v>33</v>
      </c>
      <c r="C1213" s="1" t="s">
        <v>978</v>
      </c>
      <c r="D1213" s="1" t="s">
        <v>224</v>
      </c>
    </row>
    <row r="1214" spans="2:4" x14ac:dyDescent="0.25">
      <c r="B1214" s="1">
        <v>34</v>
      </c>
      <c r="C1214" s="1" t="s">
        <v>979</v>
      </c>
      <c r="D1214" s="1" t="s">
        <v>224</v>
      </c>
    </row>
    <row r="1215" spans="2:4" x14ac:dyDescent="0.25">
      <c r="D1215" s="1" t="s">
        <v>980</v>
      </c>
    </row>
    <row r="1216" spans="2:4" x14ac:dyDescent="0.25">
      <c r="D1216" s="1" t="s">
        <v>981</v>
      </c>
    </row>
    <row r="1217" spans="2:4" x14ac:dyDescent="0.25">
      <c r="B1217" s="1">
        <v>35</v>
      </c>
      <c r="C1217" s="1" t="s">
        <v>982</v>
      </c>
      <c r="D1217" s="1" t="s">
        <v>224</v>
      </c>
    </row>
    <row r="1218" spans="2:4" x14ac:dyDescent="0.25">
      <c r="B1218" s="1">
        <v>36</v>
      </c>
      <c r="C1218" s="1" t="s">
        <v>983</v>
      </c>
      <c r="D1218" s="1" t="s">
        <v>224</v>
      </c>
    </row>
    <row r="1219" spans="2:4" x14ac:dyDescent="0.25">
      <c r="B1219" s="1">
        <v>37</v>
      </c>
      <c r="C1219" s="1" t="s">
        <v>984</v>
      </c>
      <c r="D1219" s="1" t="s">
        <v>224</v>
      </c>
    </row>
    <row r="1220" spans="2:4" x14ac:dyDescent="0.25">
      <c r="B1220" s="1">
        <v>38</v>
      </c>
      <c r="C1220" s="1" t="s">
        <v>985</v>
      </c>
      <c r="D1220" s="1" t="s">
        <v>224</v>
      </c>
    </row>
    <row r="1221" spans="2:4" x14ac:dyDescent="0.25">
      <c r="B1221" s="1">
        <v>39</v>
      </c>
      <c r="C1221" s="1" t="s">
        <v>986</v>
      </c>
      <c r="D1221" s="1" t="s">
        <v>224</v>
      </c>
    </row>
    <row r="1222" spans="2:4" x14ac:dyDescent="0.25">
      <c r="B1222" s="1">
        <v>40</v>
      </c>
      <c r="C1222" s="1" t="s">
        <v>987</v>
      </c>
      <c r="D1222" s="1" t="s">
        <v>224</v>
      </c>
    </row>
    <row r="1223" spans="2:4" x14ac:dyDescent="0.25">
      <c r="D1223" s="1" t="s">
        <v>988</v>
      </c>
    </row>
    <row r="1224" spans="2:4" x14ac:dyDescent="0.25">
      <c r="D1224" s="1" t="s">
        <v>782</v>
      </c>
    </row>
    <row r="1225" spans="2:4" x14ac:dyDescent="0.25">
      <c r="B1225" s="1">
        <v>41</v>
      </c>
      <c r="C1225" s="1" t="s">
        <v>860</v>
      </c>
      <c r="D1225" s="1" t="s">
        <v>224</v>
      </c>
    </row>
    <row r="1226" spans="2:4" x14ac:dyDescent="0.25">
      <c r="D1226" s="1" t="s">
        <v>861</v>
      </c>
    </row>
    <row r="1227" spans="2:4" x14ac:dyDescent="0.25">
      <c r="D1227" s="1" t="s">
        <v>862</v>
      </c>
    </row>
    <row r="1228" spans="2:4" x14ac:dyDescent="0.25">
      <c r="B1228" s="1">
        <v>42</v>
      </c>
      <c r="C1228" s="1" t="s">
        <v>794</v>
      </c>
      <c r="D1228" s="1" t="s">
        <v>224</v>
      </c>
    </row>
    <row r="1229" spans="2:4" x14ac:dyDescent="0.25">
      <c r="D1229" s="1" t="s">
        <v>795</v>
      </c>
    </row>
    <row r="1230" spans="2:4" x14ac:dyDescent="0.25">
      <c r="D1230" s="1" t="s">
        <v>796</v>
      </c>
    </row>
    <row r="1231" spans="2:4" x14ac:dyDescent="0.25">
      <c r="B1231" s="1">
        <v>43</v>
      </c>
      <c r="C1231" s="1" t="s">
        <v>989</v>
      </c>
      <c r="D1231" s="1" t="s">
        <v>224</v>
      </c>
    </row>
    <row r="1232" spans="2:4" x14ac:dyDescent="0.25">
      <c r="D1232" s="1" t="s">
        <v>990</v>
      </c>
    </row>
    <row r="1233" spans="1:4" x14ac:dyDescent="0.25">
      <c r="B1233" s="1">
        <v>44</v>
      </c>
      <c r="C1233" s="1" t="s">
        <v>991</v>
      </c>
      <c r="D1233" s="1" t="s">
        <v>224</v>
      </c>
    </row>
    <row r="1234" spans="1:4" x14ac:dyDescent="0.25">
      <c r="B1234" s="1">
        <v>45</v>
      </c>
      <c r="C1234" s="1" t="s">
        <v>992</v>
      </c>
      <c r="D1234" s="1" t="s">
        <v>224</v>
      </c>
    </row>
    <row r="1235" spans="1:4" x14ac:dyDescent="0.25">
      <c r="D1235" s="1" t="s">
        <v>993</v>
      </c>
    </row>
    <row r="1236" spans="1:4" x14ac:dyDescent="0.25">
      <c r="B1236" s="1">
        <v>46</v>
      </c>
      <c r="C1236" s="1" t="s">
        <v>994</v>
      </c>
      <c r="D1236" s="1" t="s">
        <v>224</v>
      </c>
    </row>
    <row r="1237" spans="1:4" x14ac:dyDescent="0.25">
      <c r="B1237" s="1">
        <v>47</v>
      </c>
      <c r="C1237" s="1" t="s">
        <v>995</v>
      </c>
      <c r="D1237" s="1" t="s">
        <v>224</v>
      </c>
    </row>
    <row r="1238" spans="1:4" x14ac:dyDescent="0.25">
      <c r="B1238" s="1">
        <v>48</v>
      </c>
      <c r="C1238" s="1" t="s">
        <v>996</v>
      </c>
      <c r="D1238" s="1" t="s">
        <v>224</v>
      </c>
    </row>
    <row r="1239" spans="1:4" x14ac:dyDescent="0.25">
      <c r="B1239" s="1">
        <v>49</v>
      </c>
      <c r="C1239" s="1" t="s">
        <v>997</v>
      </c>
      <c r="D1239" s="1" t="s">
        <v>224</v>
      </c>
    </row>
    <row r="1240" spans="1:4" x14ac:dyDescent="0.25">
      <c r="D1240" s="1" t="s">
        <v>998</v>
      </c>
    </row>
    <row r="1241" spans="1:4" x14ac:dyDescent="0.25">
      <c r="B1241" s="1">
        <v>50</v>
      </c>
      <c r="C1241" s="1" t="s">
        <v>999</v>
      </c>
      <c r="D1241" s="1" t="s">
        <v>224</v>
      </c>
    </row>
    <row r="1242" spans="1:4" x14ac:dyDescent="0.25">
      <c r="A1242" s="1" t="s">
        <v>1000</v>
      </c>
    </row>
    <row r="1243" spans="1:4" x14ac:dyDescent="0.25">
      <c r="C1243" s="1" t="s">
        <v>249</v>
      </c>
      <c r="D1243" s="1" t="s">
        <v>250</v>
      </c>
    </row>
    <row r="1244" spans="1:4" x14ac:dyDescent="0.25">
      <c r="B1244" s="1">
        <v>1</v>
      </c>
      <c r="C1244" s="1" t="s">
        <v>1001</v>
      </c>
      <c r="D1244" s="1" t="s">
        <v>230</v>
      </c>
    </row>
    <row r="1245" spans="1:4" x14ac:dyDescent="0.25">
      <c r="D1245" s="1" t="s">
        <v>912</v>
      </c>
    </row>
    <row r="1246" spans="1:4" x14ac:dyDescent="0.25">
      <c r="B1246" s="1">
        <v>2</v>
      </c>
      <c r="C1246" s="1" t="s">
        <v>1002</v>
      </c>
      <c r="D1246" s="1" t="s">
        <v>230</v>
      </c>
    </row>
    <row r="1247" spans="1:4" x14ac:dyDescent="0.25">
      <c r="D1247" s="1" t="s">
        <v>1003</v>
      </c>
    </row>
    <row r="1248" spans="1:4" x14ac:dyDescent="0.25">
      <c r="B1248" s="1">
        <v>3</v>
      </c>
      <c r="C1248" s="1" t="s">
        <v>1004</v>
      </c>
      <c r="D1248" s="1" t="s">
        <v>230</v>
      </c>
    </row>
    <row r="1249" spans="1:4" x14ac:dyDescent="0.25">
      <c r="B1249" s="1">
        <v>4</v>
      </c>
      <c r="C1249" s="1" t="s">
        <v>1005</v>
      </c>
      <c r="D1249" s="1" t="s">
        <v>230</v>
      </c>
    </row>
    <row r="1250" spans="1:4" x14ac:dyDescent="0.25">
      <c r="D1250" s="1" t="s">
        <v>1006</v>
      </c>
    </row>
    <row r="1251" spans="1:4" x14ac:dyDescent="0.25">
      <c r="D1251" s="1" t="s">
        <v>1007</v>
      </c>
    </row>
    <row r="1252" spans="1:4" x14ac:dyDescent="0.25">
      <c r="B1252" s="1">
        <v>5</v>
      </c>
      <c r="C1252" s="1" t="s">
        <v>1008</v>
      </c>
      <c r="D1252" s="1" t="s">
        <v>230</v>
      </c>
    </row>
    <row r="1253" spans="1:4" x14ac:dyDescent="0.25">
      <c r="D1253" s="1" t="s">
        <v>1009</v>
      </c>
    </row>
    <row r="1254" spans="1:4" x14ac:dyDescent="0.25">
      <c r="B1254" s="1">
        <v>6</v>
      </c>
      <c r="C1254" s="1" t="s">
        <v>1010</v>
      </c>
      <c r="D1254" s="1" t="s">
        <v>230</v>
      </c>
    </row>
    <row r="1255" spans="1:4" x14ac:dyDescent="0.25">
      <c r="D1255" s="1" t="s">
        <v>1011</v>
      </c>
    </row>
    <row r="1256" spans="1:4" x14ac:dyDescent="0.25">
      <c r="B1256" s="1">
        <v>7</v>
      </c>
      <c r="C1256" s="1" t="s">
        <v>1012</v>
      </c>
      <c r="D1256" s="1" t="s">
        <v>230</v>
      </c>
    </row>
    <row r="1257" spans="1:4" x14ac:dyDescent="0.25">
      <c r="D1257" s="1" t="s">
        <v>1013</v>
      </c>
    </row>
    <row r="1258" spans="1:4" x14ac:dyDescent="0.25">
      <c r="B1258" s="1">
        <v>8</v>
      </c>
      <c r="C1258" s="1" t="s">
        <v>1014</v>
      </c>
      <c r="D1258" s="1" t="s">
        <v>230</v>
      </c>
    </row>
    <row r="1259" spans="1:4" x14ac:dyDescent="0.25">
      <c r="D1259" s="1" t="s">
        <v>1015</v>
      </c>
    </row>
    <row r="1260" spans="1:4" x14ac:dyDescent="0.25">
      <c r="A1260" s="1" t="s">
        <v>1016</v>
      </c>
    </row>
    <row r="1261" spans="1:4" x14ac:dyDescent="0.25">
      <c r="C1261" s="1" t="s">
        <v>249</v>
      </c>
      <c r="D1261" s="1" t="s">
        <v>250</v>
      </c>
    </row>
    <row r="1262" spans="1:4" x14ac:dyDescent="0.25">
      <c r="B1262" s="1">
        <v>1</v>
      </c>
      <c r="C1262" s="1" t="s">
        <v>1017</v>
      </c>
      <c r="D1262" s="1" t="s">
        <v>1018</v>
      </c>
    </row>
    <row r="1263" spans="1:4" x14ac:dyDescent="0.25">
      <c r="C1263" s="1" t="s">
        <v>1019</v>
      </c>
      <c r="D1263" s="1" t="s">
        <v>1020</v>
      </c>
    </row>
    <row r="1264" spans="1:4" x14ac:dyDescent="0.25">
      <c r="D1264" s="1" t="s">
        <v>1021</v>
      </c>
    </row>
    <row r="1265" spans="2:4" x14ac:dyDescent="0.25">
      <c r="B1265" s="1">
        <v>2</v>
      </c>
      <c r="C1265" s="1" t="s">
        <v>941</v>
      </c>
      <c r="D1265" s="1" t="s">
        <v>224</v>
      </c>
    </row>
    <row r="1266" spans="2:4" x14ac:dyDescent="0.25">
      <c r="D1266" s="1" t="s">
        <v>942</v>
      </c>
    </row>
    <row r="1267" spans="2:4" x14ac:dyDescent="0.25">
      <c r="D1267" s="1" t="s">
        <v>943</v>
      </c>
    </row>
    <row r="1268" spans="2:4" x14ac:dyDescent="0.25">
      <c r="C1268" s="1" t="s">
        <v>1022</v>
      </c>
      <c r="D1268" s="1" t="s">
        <v>1023</v>
      </c>
    </row>
    <row r="1269" spans="2:4" x14ac:dyDescent="0.25">
      <c r="B1269" s="1">
        <v>3</v>
      </c>
      <c r="C1269" s="1" t="s">
        <v>797</v>
      </c>
      <c r="D1269" s="1" t="s">
        <v>798</v>
      </c>
    </row>
    <row r="1270" spans="2:4" x14ac:dyDescent="0.25">
      <c r="D1270" s="1" t="s">
        <v>799</v>
      </c>
    </row>
    <row r="1271" spans="2:4" x14ac:dyDescent="0.25">
      <c r="C1271" s="1" t="s">
        <v>961</v>
      </c>
      <c r="D1271" s="1" t="s">
        <v>224</v>
      </c>
    </row>
    <row r="1272" spans="2:4" x14ac:dyDescent="0.25">
      <c r="D1272" s="1" t="s">
        <v>962</v>
      </c>
    </row>
    <row r="1273" spans="2:4" x14ac:dyDescent="0.25">
      <c r="B1273" s="1">
        <v>4</v>
      </c>
      <c r="C1273" s="1" t="s">
        <v>691</v>
      </c>
      <c r="D1273" s="1" t="s">
        <v>692</v>
      </c>
    </row>
    <row r="1274" spans="2:4" x14ac:dyDescent="0.25">
      <c r="D1274" s="1" t="s">
        <v>200</v>
      </c>
    </row>
    <row r="1275" spans="2:4" x14ac:dyDescent="0.25">
      <c r="D1275" s="1" t="s">
        <v>693</v>
      </c>
    </row>
    <row r="1276" spans="2:4" x14ac:dyDescent="0.25">
      <c r="C1276" s="1" t="s">
        <v>712</v>
      </c>
      <c r="D1276" s="1" t="s">
        <v>713</v>
      </c>
    </row>
    <row r="1277" spans="2:4" x14ac:dyDescent="0.25">
      <c r="D1277" s="1" t="s">
        <v>200</v>
      </c>
    </row>
    <row r="1278" spans="2:4" x14ac:dyDescent="0.25">
      <c r="B1278" s="1">
        <v>5</v>
      </c>
      <c r="C1278" s="1" t="s">
        <v>802</v>
      </c>
      <c r="D1278" s="1" t="s">
        <v>803</v>
      </c>
    </row>
    <row r="1279" spans="2:4" x14ac:dyDescent="0.25">
      <c r="D1279" s="1" t="s">
        <v>804</v>
      </c>
    </row>
    <row r="1280" spans="2:4" x14ac:dyDescent="0.25">
      <c r="C1280" s="1" t="s">
        <v>805</v>
      </c>
      <c r="D1280" s="1" t="s">
        <v>806</v>
      </c>
    </row>
    <row r="1281" spans="2:4" x14ac:dyDescent="0.25">
      <c r="D1281" s="1" t="s">
        <v>807</v>
      </c>
    </row>
    <row r="1282" spans="2:4" x14ac:dyDescent="0.25">
      <c r="B1282" s="1">
        <v>6</v>
      </c>
      <c r="C1282" s="1" t="s">
        <v>630</v>
      </c>
      <c r="D1282" s="1" t="s">
        <v>631</v>
      </c>
    </row>
    <row r="1283" spans="2:4" x14ac:dyDescent="0.25">
      <c r="D1283" s="1" t="s">
        <v>632</v>
      </c>
    </row>
    <row r="1284" spans="2:4" x14ac:dyDescent="0.25">
      <c r="D1284" s="1" t="s">
        <v>633</v>
      </c>
    </row>
    <row r="1285" spans="2:4" x14ac:dyDescent="0.25">
      <c r="C1285" s="1" t="s">
        <v>973</v>
      </c>
      <c r="D1285" s="1" t="s">
        <v>224</v>
      </c>
    </row>
    <row r="1286" spans="2:4" x14ac:dyDescent="0.25">
      <c r="D1286" s="1" t="s">
        <v>633</v>
      </c>
    </row>
    <row r="1287" spans="2:4" x14ac:dyDescent="0.25">
      <c r="B1287" s="1">
        <v>7</v>
      </c>
      <c r="C1287" s="1" t="s">
        <v>946</v>
      </c>
      <c r="D1287" s="1" t="s">
        <v>224</v>
      </c>
    </row>
    <row r="1288" spans="2:4" x14ac:dyDescent="0.25">
      <c r="D1288" s="1" t="s">
        <v>633</v>
      </c>
    </row>
    <row r="1289" spans="2:4" x14ac:dyDescent="0.25">
      <c r="C1289" s="1" t="s">
        <v>791</v>
      </c>
      <c r="D1289" s="1" t="s">
        <v>792</v>
      </c>
    </row>
    <row r="1290" spans="2:4" x14ac:dyDescent="0.25">
      <c r="D1290" s="1" t="s">
        <v>793</v>
      </c>
    </row>
    <row r="1291" spans="2:4" x14ac:dyDescent="0.25">
      <c r="B1291" s="1">
        <v>8</v>
      </c>
      <c r="C1291" s="1" t="s">
        <v>1024</v>
      </c>
      <c r="D1291" s="1" t="s">
        <v>1025</v>
      </c>
    </row>
    <row r="1292" spans="2:4" x14ac:dyDescent="0.25">
      <c r="C1292" s="1" t="s">
        <v>1026</v>
      </c>
      <c r="D1292" s="1" t="s">
        <v>1027</v>
      </c>
    </row>
    <row r="1293" spans="2:4" x14ac:dyDescent="0.25">
      <c r="B1293" s="1">
        <v>9</v>
      </c>
      <c r="C1293" s="1" t="s">
        <v>1028</v>
      </c>
      <c r="D1293" s="1" t="s">
        <v>633</v>
      </c>
    </row>
    <row r="1294" spans="2:4" x14ac:dyDescent="0.25">
      <c r="C1294" s="1" t="s">
        <v>1029</v>
      </c>
      <c r="D1294" s="1" t="s">
        <v>633</v>
      </c>
    </row>
    <row r="1295" spans="2:4" x14ac:dyDescent="0.25">
      <c r="B1295" s="1">
        <v>10</v>
      </c>
      <c r="C1295" s="1" t="s">
        <v>697</v>
      </c>
      <c r="D1295" s="1" t="s">
        <v>698</v>
      </c>
    </row>
    <row r="1296" spans="2:4" x14ac:dyDescent="0.25">
      <c r="D1296" s="1" t="s">
        <v>699</v>
      </c>
    </row>
    <row r="1297" spans="2:4" x14ac:dyDescent="0.25">
      <c r="D1297" s="1" t="s">
        <v>200</v>
      </c>
    </row>
    <row r="1298" spans="2:4" x14ac:dyDescent="0.25">
      <c r="C1298" s="1" t="s">
        <v>700</v>
      </c>
      <c r="D1298" s="1" t="s">
        <v>701</v>
      </c>
    </row>
    <row r="1299" spans="2:4" x14ac:dyDescent="0.25">
      <c r="D1299" s="1" t="s">
        <v>200</v>
      </c>
    </row>
    <row r="1300" spans="2:4" x14ac:dyDescent="0.25">
      <c r="B1300" s="1">
        <v>11</v>
      </c>
      <c r="C1300" s="1" t="s">
        <v>1030</v>
      </c>
      <c r="D1300" s="1" t="s">
        <v>633</v>
      </c>
    </row>
    <row r="1301" spans="2:4" x14ac:dyDescent="0.25">
      <c r="D1301" s="1" t="s">
        <v>782</v>
      </c>
    </row>
    <row r="1302" spans="2:4" x14ac:dyDescent="0.25">
      <c r="C1302" s="1" t="s">
        <v>734</v>
      </c>
      <c r="D1302" s="1" t="s">
        <v>633</v>
      </c>
    </row>
    <row r="1303" spans="2:4" x14ac:dyDescent="0.25">
      <c r="D1303" s="1" t="s">
        <v>200</v>
      </c>
    </row>
    <row r="1304" spans="2:4" x14ac:dyDescent="0.25">
      <c r="B1304" s="1">
        <v>12</v>
      </c>
      <c r="C1304" s="1" t="s">
        <v>951</v>
      </c>
      <c r="D1304" s="1" t="s">
        <v>224</v>
      </c>
    </row>
    <row r="1305" spans="2:4" x14ac:dyDescent="0.25">
      <c r="D1305" s="1" t="s">
        <v>952</v>
      </c>
    </row>
    <row r="1306" spans="2:4" x14ac:dyDescent="0.25">
      <c r="C1306" s="1" t="s">
        <v>992</v>
      </c>
      <c r="D1306" s="1" t="s">
        <v>224</v>
      </c>
    </row>
    <row r="1307" spans="2:4" x14ac:dyDescent="0.25">
      <c r="D1307" s="1" t="s">
        <v>993</v>
      </c>
    </row>
    <row r="1308" spans="2:4" x14ac:dyDescent="0.25">
      <c r="B1308" s="1">
        <v>13</v>
      </c>
      <c r="C1308" s="1" t="s">
        <v>772</v>
      </c>
      <c r="D1308" s="1" t="s">
        <v>773</v>
      </c>
    </row>
    <row r="1309" spans="2:4" x14ac:dyDescent="0.25">
      <c r="D1309" s="1" t="s">
        <v>774</v>
      </c>
    </row>
    <row r="1310" spans="2:4" x14ac:dyDescent="0.25">
      <c r="C1310" s="1" t="s">
        <v>1031</v>
      </c>
      <c r="D1310" s="1" t="s">
        <v>1032</v>
      </c>
    </row>
    <row r="1311" spans="2:4" x14ac:dyDescent="0.25">
      <c r="B1311" s="1">
        <v>14</v>
      </c>
      <c r="C1311" s="1" t="s">
        <v>1033</v>
      </c>
      <c r="D1311" s="1" t="s">
        <v>1034</v>
      </c>
    </row>
    <row r="1312" spans="2:4" x14ac:dyDescent="0.25">
      <c r="C1312" s="1" t="s">
        <v>1035</v>
      </c>
      <c r="D1312" s="1" t="s">
        <v>1036</v>
      </c>
    </row>
    <row r="1313" spans="2:4" x14ac:dyDescent="0.25">
      <c r="B1313" s="1">
        <v>15</v>
      </c>
      <c r="C1313" s="1" t="s">
        <v>708</v>
      </c>
      <c r="D1313" s="1" t="s">
        <v>709</v>
      </c>
    </row>
    <row r="1314" spans="2:4" x14ac:dyDescent="0.25">
      <c r="D1314" s="1" t="s">
        <v>200</v>
      </c>
    </row>
    <row r="1315" spans="2:4" x14ac:dyDescent="0.25">
      <c r="C1315" s="1" t="s">
        <v>710</v>
      </c>
      <c r="D1315" s="1" t="s">
        <v>711</v>
      </c>
    </row>
    <row r="1316" spans="2:4" x14ac:dyDescent="0.25">
      <c r="D1316" s="1" t="s">
        <v>200</v>
      </c>
    </row>
    <row r="1317" spans="2:4" x14ac:dyDescent="0.25">
      <c r="B1317" s="1">
        <v>16</v>
      </c>
      <c r="C1317" s="1" t="s">
        <v>924</v>
      </c>
      <c r="D1317" s="1" t="s">
        <v>224</v>
      </c>
    </row>
    <row r="1318" spans="2:4" x14ac:dyDescent="0.25">
      <c r="D1318" s="1" t="s">
        <v>925</v>
      </c>
    </row>
    <row r="1319" spans="2:4" x14ac:dyDescent="0.25">
      <c r="D1319" s="1" t="s">
        <v>926</v>
      </c>
    </row>
    <row r="1320" spans="2:4" x14ac:dyDescent="0.25">
      <c r="D1320" s="1" t="s">
        <v>927</v>
      </c>
    </row>
    <row r="1321" spans="2:4" x14ac:dyDescent="0.25">
      <c r="D1321" s="1" t="s">
        <v>928</v>
      </c>
    </row>
    <row r="1322" spans="2:4" x14ac:dyDescent="0.25">
      <c r="C1322" s="1" t="s">
        <v>1037</v>
      </c>
      <c r="D1322" s="1" t="s">
        <v>1038</v>
      </c>
    </row>
    <row r="1323" spans="2:4" x14ac:dyDescent="0.25">
      <c r="B1323" s="1">
        <v>17</v>
      </c>
      <c r="C1323" s="1" t="s">
        <v>957</v>
      </c>
      <c r="D1323" s="1" t="s">
        <v>224</v>
      </c>
    </row>
    <row r="1324" spans="2:4" x14ac:dyDescent="0.25">
      <c r="D1324" s="1" t="s">
        <v>958</v>
      </c>
    </row>
    <row r="1325" spans="2:4" x14ac:dyDescent="0.25">
      <c r="C1325" s="1" t="s">
        <v>1039</v>
      </c>
      <c r="D1325" s="1" t="s">
        <v>1040</v>
      </c>
    </row>
    <row r="1326" spans="2:4" x14ac:dyDescent="0.25">
      <c r="B1326" s="1">
        <v>18</v>
      </c>
      <c r="C1326" s="1" t="s">
        <v>1041</v>
      </c>
      <c r="D1326" s="1" t="s">
        <v>1042</v>
      </c>
    </row>
    <row r="1327" spans="2:4" x14ac:dyDescent="0.25">
      <c r="C1327" s="1" t="s">
        <v>987</v>
      </c>
      <c r="D1327" s="1" t="s">
        <v>224</v>
      </c>
    </row>
    <row r="1328" spans="2:4" x14ac:dyDescent="0.25">
      <c r="D1328" s="1" t="s">
        <v>988</v>
      </c>
    </row>
    <row r="1329" spans="2:4" x14ac:dyDescent="0.25">
      <c r="D1329" s="1" t="s">
        <v>782</v>
      </c>
    </row>
    <row r="1330" spans="2:4" x14ac:dyDescent="0.25">
      <c r="B1330" s="1">
        <v>19</v>
      </c>
      <c r="C1330" s="1" t="s">
        <v>959</v>
      </c>
      <c r="D1330" s="1" t="s">
        <v>224</v>
      </c>
    </row>
    <row r="1331" spans="2:4" x14ac:dyDescent="0.25">
      <c r="D1331" s="1" t="s">
        <v>960</v>
      </c>
    </row>
    <row r="1332" spans="2:4" x14ac:dyDescent="0.25">
      <c r="C1332" s="1" t="s">
        <v>997</v>
      </c>
      <c r="D1332" s="1" t="s">
        <v>224</v>
      </c>
    </row>
    <row r="1333" spans="2:4" x14ac:dyDescent="0.25">
      <c r="D1333" s="1" t="s">
        <v>998</v>
      </c>
    </row>
    <row r="1334" spans="2:4" x14ac:dyDescent="0.25">
      <c r="B1334" s="1">
        <v>20</v>
      </c>
      <c r="C1334" s="1" t="s">
        <v>840</v>
      </c>
      <c r="D1334" s="1" t="s">
        <v>841</v>
      </c>
    </row>
    <row r="1335" spans="2:4" x14ac:dyDescent="0.25">
      <c r="D1335" s="1" t="s">
        <v>842</v>
      </c>
    </row>
    <row r="1336" spans="2:4" x14ac:dyDescent="0.25">
      <c r="C1336" s="1" t="s">
        <v>843</v>
      </c>
      <c r="D1336" s="1" t="s">
        <v>844</v>
      </c>
    </row>
    <row r="1337" spans="2:4" x14ac:dyDescent="0.25">
      <c r="D1337" s="1" t="s">
        <v>845</v>
      </c>
    </row>
    <row r="1338" spans="2:4" x14ac:dyDescent="0.25">
      <c r="B1338" s="1">
        <v>21</v>
      </c>
      <c r="C1338" s="1" t="s">
        <v>963</v>
      </c>
      <c r="D1338" s="1" t="s">
        <v>224</v>
      </c>
    </row>
    <row r="1339" spans="2:4" x14ac:dyDescent="0.25">
      <c r="D1339" s="1" t="s">
        <v>964</v>
      </c>
    </row>
    <row r="1340" spans="2:4" x14ac:dyDescent="0.25">
      <c r="C1340" s="1" t="s">
        <v>979</v>
      </c>
      <c r="D1340" s="1" t="s">
        <v>224</v>
      </c>
    </row>
    <row r="1341" spans="2:4" x14ac:dyDescent="0.25">
      <c r="D1341" s="1" t="s">
        <v>980</v>
      </c>
    </row>
    <row r="1342" spans="2:4" x14ac:dyDescent="0.25">
      <c r="D1342" s="1" t="s">
        <v>981</v>
      </c>
    </row>
    <row r="1343" spans="2:4" x14ac:dyDescent="0.25">
      <c r="B1343" s="1">
        <v>22</v>
      </c>
      <c r="C1343" s="1" t="s">
        <v>965</v>
      </c>
      <c r="D1343" s="1" t="s">
        <v>224</v>
      </c>
    </row>
    <row r="1344" spans="2:4" x14ac:dyDescent="0.25">
      <c r="D1344" s="1" t="s">
        <v>966</v>
      </c>
    </row>
    <row r="1345" spans="2:4" x14ac:dyDescent="0.25">
      <c r="C1345" s="1" t="s">
        <v>968</v>
      </c>
      <c r="D1345" s="1" t="s">
        <v>224</v>
      </c>
    </row>
    <row r="1346" spans="2:4" x14ac:dyDescent="0.25">
      <c r="D1346" s="1" t="s">
        <v>969</v>
      </c>
    </row>
    <row r="1347" spans="2:4" x14ac:dyDescent="0.25">
      <c r="B1347" s="1">
        <v>23</v>
      </c>
      <c r="C1347" s="1" t="s">
        <v>1043</v>
      </c>
      <c r="D1347" s="1" t="s">
        <v>1044</v>
      </c>
    </row>
    <row r="1348" spans="2:4" x14ac:dyDescent="0.25">
      <c r="C1348" s="1" t="s">
        <v>1045</v>
      </c>
      <c r="D1348" s="1" t="s">
        <v>1046</v>
      </c>
    </row>
    <row r="1349" spans="2:4" x14ac:dyDescent="0.25">
      <c r="B1349" s="1">
        <v>24</v>
      </c>
      <c r="C1349" s="1" t="s">
        <v>1047</v>
      </c>
      <c r="D1349" s="1" t="s">
        <v>1048</v>
      </c>
    </row>
    <row r="1350" spans="2:4" x14ac:dyDescent="0.25">
      <c r="C1350" s="1" t="s">
        <v>881</v>
      </c>
      <c r="D1350" s="1" t="s">
        <v>1049</v>
      </c>
    </row>
    <row r="1351" spans="2:4" x14ac:dyDescent="0.25">
      <c r="B1351" s="1">
        <v>25</v>
      </c>
      <c r="C1351" s="1" t="s">
        <v>723</v>
      </c>
      <c r="D1351" s="1" t="s">
        <v>724</v>
      </c>
    </row>
    <row r="1352" spans="2:4" x14ac:dyDescent="0.25">
      <c r="D1352" s="1" t="s">
        <v>725</v>
      </c>
    </row>
    <row r="1353" spans="2:4" x14ac:dyDescent="0.25">
      <c r="D1353" s="1" t="s">
        <v>200</v>
      </c>
    </row>
    <row r="1354" spans="2:4" x14ac:dyDescent="0.25">
      <c r="C1354" s="1" t="s">
        <v>971</v>
      </c>
      <c r="D1354" s="1" t="s">
        <v>224</v>
      </c>
    </row>
    <row r="1355" spans="2:4" x14ac:dyDescent="0.25">
      <c r="D1355" s="1" t="s">
        <v>972</v>
      </c>
    </row>
    <row r="1356" spans="2:4" x14ac:dyDescent="0.25">
      <c r="B1356" s="1">
        <v>26</v>
      </c>
      <c r="C1356" s="1" t="s">
        <v>1050</v>
      </c>
      <c r="D1356" s="1" t="s">
        <v>1051</v>
      </c>
    </row>
    <row r="1357" spans="2:4" x14ac:dyDescent="0.25">
      <c r="D1357" s="1" t="s">
        <v>1052</v>
      </c>
    </row>
    <row r="1358" spans="2:4" x14ac:dyDescent="0.25">
      <c r="C1358" s="1" t="s">
        <v>1053</v>
      </c>
      <c r="D1358" s="1" t="s">
        <v>1054</v>
      </c>
    </row>
    <row r="1359" spans="2:4" x14ac:dyDescent="0.25">
      <c r="B1359" s="1">
        <v>27</v>
      </c>
      <c r="C1359" s="1" t="s">
        <v>730</v>
      </c>
      <c r="D1359" s="1" t="s">
        <v>731</v>
      </c>
    </row>
    <row r="1360" spans="2:4" x14ac:dyDescent="0.25">
      <c r="D1360" s="1" t="s">
        <v>200</v>
      </c>
    </row>
    <row r="1361" spans="1:4" x14ac:dyDescent="0.25">
      <c r="C1361" s="1" t="s">
        <v>737</v>
      </c>
      <c r="D1361" s="1" t="s">
        <v>738</v>
      </c>
    </row>
    <row r="1362" spans="1:4" x14ac:dyDescent="0.25">
      <c r="D1362" s="1" t="s">
        <v>200</v>
      </c>
    </row>
    <row r="1363" spans="1:4" x14ac:dyDescent="0.25">
      <c r="A1363" s="1" t="s">
        <v>1055</v>
      </c>
    </row>
    <row r="1364" spans="1:4" x14ac:dyDescent="0.25">
      <c r="C1364" s="1" t="s">
        <v>249</v>
      </c>
      <c r="D1364" s="1" t="s">
        <v>250</v>
      </c>
    </row>
    <row r="1365" spans="1:4" x14ac:dyDescent="0.25">
      <c r="B1365" s="1">
        <v>1</v>
      </c>
      <c r="C1365" s="1" t="s">
        <v>1056</v>
      </c>
      <c r="D1365" s="1" t="s">
        <v>1057</v>
      </c>
    </row>
    <row r="1366" spans="1:4" x14ac:dyDescent="0.25">
      <c r="C1366" s="1" t="s">
        <v>1058</v>
      </c>
      <c r="D1366" s="1" t="s">
        <v>1059</v>
      </c>
    </row>
    <row r="1367" spans="1:4" x14ac:dyDescent="0.25">
      <c r="B1367" s="1">
        <v>2</v>
      </c>
      <c r="C1367" s="1" t="s">
        <v>919</v>
      </c>
      <c r="D1367" s="1" t="s">
        <v>920</v>
      </c>
    </row>
    <row r="1368" spans="1:4" x14ac:dyDescent="0.25">
      <c r="D1368" s="1" t="s">
        <v>921</v>
      </c>
    </row>
    <row r="1369" spans="1:4" x14ac:dyDescent="0.25">
      <c r="C1369" s="1" t="s">
        <v>1060</v>
      </c>
      <c r="D1369" s="1" t="s">
        <v>1061</v>
      </c>
    </row>
    <row r="1370" spans="1:4" x14ac:dyDescent="0.25">
      <c r="B1370" s="1">
        <v>3</v>
      </c>
      <c r="C1370" s="1" t="s">
        <v>1062</v>
      </c>
      <c r="D1370" s="1" t="s">
        <v>1063</v>
      </c>
    </row>
    <row r="1371" spans="1:4" x14ac:dyDescent="0.25">
      <c r="C1371" s="1" t="s">
        <v>1010</v>
      </c>
      <c r="D1371" s="1" t="s">
        <v>230</v>
      </c>
    </row>
    <row r="1372" spans="1:4" x14ac:dyDescent="0.25">
      <c r="D1372" s="1" t="s">
        <v>1011</v>
      </c>
    </row>
    <row r="1373" spans="1:4" x14ac:dyDescent="0.25">
      <c r="B1373" s="1">
        <v>4</v>
      </c>
      <c r="C1373" s="1" t="s">
        <v>1002</v>
      </c>
      <c r="D1373" s="1" t="s">
        <v>230</v>
      </c>
    </row>
    <row r="1374" spans="1:4" x14ac:dyDescent="0.25">
      <c r="D1374" s="1" t="s">
        <v>1003</v>
      </c>
    </row>
    <row r="1375" spans="1:4" x14ac:dyDescent="0.25">
      <c r="C1375" s="1" t="s">
        <v>1012</v>
      </c>
      <c r="D1375" s="1" t="s">
        <v>230</v>
      </c>
    </row>
    <row r="1376" spans="1:4" x14ac:dyDescent="0.25">
      <c r="D1376" s="1" t="s">
        <v>1013</v>
      </c>
    </row>
    <row r="1377" spans="2:4" x14ac:dyDescent="0.25">
      <c r="B1377" s="1">
        <v>5</v>
      </c>
      <c r="C1377" s="1" t="s">
        <v>1005</v>
      </c>
      <c r="D1377" s="1" t="s">
        <v>230</v>
      </c>
    </row>
    <row r="1378" spans="2:4" x14ac:dyDescent="0.25">
      <c r="D1378" s="1" t="s">
        <v>1006</v>
      </c>
    </row>
    <row r="1379" spans="2:4" x14ac:dyDescent="0.25">
      <c r="D1379" s="1" t="s">
        <v>1007</v>
      </c>
    </row>
    <row r="1380" spans="2:4" x14ac:dyDescent="0.25">
      <c r="C1380" s="1" t="s">
        <v>754</v>
      </c>
      <c r="D1380" s="1" t="s">
        <v>755</v>
      </c>
    </row>
    <row r="1381" spans="2:4" x14ac:dyDescent="0.25">
      <c r="D1381" s="1" t="s">
        <v>756</v>
      </c>
    </row>
    <row r="1382" spans="2:4" x14ac:dyDescent="0.25">
      <c r="D1382" s="1" t="s">
        <v>206</v>
      </c>
    </row>
    <row r="1383" spans="2:4" x14ac:dyDescent="0.25">
      <c r="B1383" s="1">
        <v>6</v>
      </c>
      <c r="C1383" s="1" t="s">
        <v>929</v>
      </c>
      <c r="D1383" s="1" t="s">
        <v>912</v>
      </c>
    </row>
    <row r="1384" spans="2:4" x14ac:dyDescent="0.25">
      <c r="D1384" s="1" t="s">
        <v>930</v>
      </c>
    </row>
    <row r="1385" spans="2:4" x14ac:dyDescent="0.25">
      <c r="C1385" s="1" t="s">
        <v>1008</v>
      </c>
      <c r="D1385" s="1" t="s">
        <v>230</v>
      </c>
    </row>
    <row r="1386" spans="2:4" x14ac:dyDescent="0.25">
      <c r="D1386" s="1" t="s">
        <v>1009</v>
      </c>
    </row>
    <row r="1387" spans="2:4" x14ac:dyDescent="0.25">
      <c r="B1387" s="1">
        <v>7</v>
      </c>
      <c r="C1387" s="1" t="s">
        <v>1064</v>
      </c>
      <c r="D1387" s="1" t="s">
        <v>1065</v>
      </c>
    </row>
    <row r="1388" spans="2:4" x14ac:dyDescent="0.25">
      <c r="C1388" s="1" t="s">
        <v>1066</v>
      </c>
      <c r="D1388" s="1" t="s">
        <v>1067</v>
      </c>
    </row>
    <row r="1389" spans="2:4" x14ac:dyDescent="0.25">
      <c r="B1389" s="1">
        <v>8</v>
      </c>
      <c r="C1389" s="1" t="s">
        <v>1068</v>
      </c>
      <c r="D1389" s="1" t="s">
        <v>1069</v>
      </c>
    </row>
    <row r="1390" spans="2:4" x14ac:dyDescent="0.25">
      <c r="C1390" s="1" t="s">
        <v>1070</v>
      </c>
      <c r="D1390" s="1" t="s">
        <v>1071</v>
      </c>
    </row>
    <row r="1391" spans="2:4" x14ac:dyDescent="0.25">
      <c r="B1391" s="1">
        <v>9</v>
      </c>
      <c r="C1391" s="1" t="s">
        <v>911</v>
      </c>
      <c r="D1391" s="1" t="s">
        <v>912</v>
      </c>
    </row>
    <row r="1392" spans="2:4" x14ac:dyDescent="0.25">
      <c r="D1392" s="1" t="s">
        <v>913</v>
      </c>
    </row>
    <row r="1393" spans="1:4" x14ac:dyDescent="0.25">
      <c r="C1393" s="1" t="s">
        <v>922</v>
      </c>
      <c r="D1393" s="1" t="s">
        <v>912</v>
      </c>
    </row>
    <row r="1394" spans="1:4" x14ac:dyDescent="0.25">
      <c r="D1394" s="1" t="s">
        <v>923</v>
      </c>
    </row>
    <row r="1395" spans="1:4" x14ac:dyDescent="0.25">
      <c r="A1395" s="1" t="s">
        <v>1072</v>
      </c>
    </row>
    <row r="1396" spans="1:4" x14ac:dyDescent="0.25">
      <c r="C1396" s="1" t="s">
        <v>249</v>
      </c>
      <c r="D1396" s="1" t="s">
        <v>250</v>
      </c>
    </row>
    <row r="1397" spans="1:4" x14ac:dyDescent="0.25">
      <c r="B1397" s="1">
        <v>1</v>
      </c>
      <c r="C1397" s="1" t="s">
        <v>1001</v>
      </c>
      <c r="D1397" s="1" t="s">
        <v>230</v>
      </c>
    </row>
    <row r="1398" spans="1:4" x14ac:dyDescent="0.25">
      <c r="D1398" s="1" t="s">
        <v>912</v>
      </c>
    </row>
    <row r="1399" spans="1:4" x14ac:dyDescent="0.25">
      <c r="C1399" s="1" t="s">
        <v>357</v>
      </c>
    </row>
    <row r="1400" spans="1:4" x14ac:dyDescent="0.25">
      <c r="A1400" s="1" t="s">
        <v>1073</v>
      </c>
    </row>
    <row r="1401" spans="1:4" x14ac:dyDescent="0.25">
      <c r="C1401" s="1" t="s">
        <v>249</v>
      </c>
      <c r="D1401" s="1" t="s">
        <v>250</v>
      </c>
    </row>
    <row r="1402" spans="1:4" x14ac:dyDescent="0.25">
      <c r="B1402" s="1">
        <v>1</v>
      </c>
      <c r="C1402" s="1" t="s">
        <v>1074</v>
      </c>
      <c r="D1402" s="1" t="s">
        <v>1075</v>
      </c>
    </row>
    <row r="1403" spans="1:4" x14ac:dyDescent="0.25">
      <c r="C1403" s="1" t="s">
        <v>1076</v>
      </c>
      <c r="D1403" s="1" t="s">
        <v>1077</v>
      </c>
    </row>
    <row r="1404" spans="1:4" x14ac:dyDescent="0.25">
      <c r="B1404" s="1">
        <v>2</v>
      </c>
      <c r="C1404" s="1" t="s">
        <v>697</v>
      </c>
      <c r="D1404" s="1" t="s">
        <v>698</v>
      </c>
    </row>
    <row r="1405" spans="1:4" x14ac:dyDescent="0.25">
      <c r="D1405" s="1" t="s">
        <v>699</v>
      </c>
    </row>
    <row r="1406" spans="1:4" x14ac:dyDescent="0.25">
      <c r="D1406" s="1" t="s">
        <v>200</v>
      </c>
    </row>
    <row r="1407" spans="1:4" x14ac:dyDescent="0.25">
      <c r="C1407" s="1" t="s">
        <v>1005</v>
      </c>
      <c r="D1407" s="1" t="s">
        <v>230</v>
      </c>
    </row>
    <row r="1408" spans="1:4" x14ac:dyDescent="0.25">
      <c r="D1408" s="1" t="s">
        <v>1006</v>
      </c>
    </row>
    <row r="1409" spans="2:4" x14ac:dyDescent="0.25">
      <c r="D1409" s="1" t="s">
        <v>1007</v>
      </c>
    </row>
    <row r="1410" spans="2:4" x14ac:dyDescent="0.25">
      <c r="B1410" s="1">
        <v>3</v>
      </c>
      <c r="C1410" s="1" t="s">
        <v>1030</v>
      </c>
      <c r="D1410" s="1" t="s">
        <v>633</v>
      </c>
    </row>
    <row r="1411" spans="2:4" x14ac:dyDescent="0.25">
      <c r="D1411" s="1" t="s">
        <v>782</v>
      </c>
    </row>
    <row r="1412" spans="2:4" x14ac:dyDescent="0.25">
      <c r="C1412" s="1" t="s">
        <v>1078</v>
      </c>
      <c r="D1412" s="1" t="s">
        <v>1079</v>
      </c>
    </row>
    <row r="1413" spans="2:4" x14ac:dyDescent="0.25">
      <c r="D1413" s="1" t="s">
        <v>782</v>
      </c>
    </row>
    <row r="1414" spans="2:4" x14ac:dyDescent="0.25">
      <c r="B1414" s="1">
        <v>4</v>
      </c>
      <c r="C1414" s="1" t="s">
        <v>954</v>
      </c>
      <c r="D1414" s="1" t="s">
        <v>224</v>
      </c>
    </row>
    <row r="1415" spans="2:4" x14ac:dyDescent="0.25">
      <c r="D1415" s="1" t="s">
        <v>955</v>
      </c>
    </row>
    <row r="1416" spans="2:4" x14ac:dyDescent="0.25">
      <c r="C1416" s="1" t="s">
        <v>747</v>
      </c>
      <c r="D1416" s="1" t="s">
        <v>669</v>
      </c>
    </row>
    <row r="1417" spans="2:4" x14ac:dyDescent="0.25">
      <c r="D1417" s="1" t="s">
        <v>748</v>
      </c>
    </row>
    <row r="1418" spans="2:4" x14ac:dyDescent="0.25">
      <c r="D1418" s="1" t="s">
        <v>206</v>
      </c>
    </row>
    <row r="1419" spans="2:4" x14ac:dyDescent="0.25">
      <c r="D1419" s="1" t="s">
        <v>749</v>
      </c>
    </row>
    <row r="1420" spans="2:4" x14ac:dyDescent="0.25">
      <c r="B1420" s="1">
        <v>5</v>
      </c>
      <c r="C1420" s="1" t="s">
        <v>1080</v>
      </c>
      <c r="D1420" s="1" t="s">
        <v>1081</v>
      </c>
    </row>
    <row r="1421" spans="2:4" x14ac:dyDescent="0.25">
      <c r="C1421" s="1" t="s">
        <v>906</v>
      </c>
      <c r="D1421" s="1" t="s">
        <v>907</v>
      </c>
    </row>
    <row r="1422" spans="2:4" x14ac:dyDescent="0.25">
      <c r="D1422" s="1" t="s">
        <v>908</v>
      </c>
    </row>
    <row r="1423" spans="2:4" x14ac:dyDescent="0.25">
      <c r="B1423" s="1">
        <v>6</v>
      </c>
      <c r="C1423" s="1" t="s">
        <v>781</v>
      </c>
      <c r="D1423" s="1" t="s">
        <v>782</v>
      </c>
    </row>
    <row r="1424" spans="2:4" x14ac:dyDescent="0.25">
      <c r="D1424" s="1" t="s">
        <v>678</v>
      </c>
    </row>
    <row r="1425" spans="2:4" x14ac:dyDescent="0.25">
      <c r="C1425" s="1" t="s">
        <v>864</v>
      </c>
      <c r="D1425" s="1" t="s">
        <v>782</v>
      </c>
    </row>
    <row r="1426" spans="2:4" x14ac:dyDescent="0.25">
      <c r="D1426" s="1" t="s">
        <v>515</v>
      </c>
    </row>
    <row r="1427" spans="2:4" x14ac:dyDescent="0.25">
      <c r="B1427" s="1">
        <v>7</v>
      </c>
      <c r="C1427" s="1" t="s">
        <v>979</v>
      </c>
      <c r="D1427" s="1" t="s">
        <v>224</v>
      </c>
    </row>
    <row r="1428" spans="2:4" x14ac:dyDescent="0.25">
      <c r="D1428" s="1" t="s">
        <v>980</v>
      </c>
    </row>
    <row r="1429" spans="2:4" x14ac:dyDescent="0.25">
      <c r="D1429" s="1" t="s">
        <v>981</v>
      </c>
    </row>
    <row r="1430" spans="2:4" x14ac:dyDescent="0.25">
      <c r="C1430" s="1" t="s">
        <v>754</v>
      </c>
      <c r="D1430" s="1" t="s">
        <v>755</v>
      </c>
    </row>
    <row r="1431" spans="2:4" x14ac:dyDescent="0.25">
      <c r="D1431" s="1" t="s">
        <v>756</v>
      </c>
    </row>
    <row r="1432" spans="2:4" x14ac:dyDescent="0.25">
      <c r="D1432" s="1" t="s">
        <v>206</v>
      </c>
    </row>
    <row r="1433" spans="2:4" x14ac:dyDescent="0.25">
      <c r="B1433" s="1">
        <v>8</v>
      </c>
      <c r="C1433" s="1" t="s">
        <v>1050</v>
      </c>
      <c r="D1433" s="1" t="s">
        <v>1051</v>
      </c>
    </row>
    <row r="1434" spans="2:4" x14ac:dyDescent="0.25">
      <c r="D1434" s="1" t="s">
        <v>1052</v>
      </c>
    </row>
    <row r="1435" spans="2:4" x14ac:dyDescent="0.25">
      <c r="C1435" s="1" t="s">
        <v>760</v>
      </c>
      <c r="D1435" s="1" t="s">
        <v>761</v>
      </c>
    </row>
    <row r="1436" spans="2:4" x14ac:dyDescent="0.25">
      <c r="D1436" s="1" t="s">
        <v>206</v>
      </c>
    </row>
    <row r="1437" spans="2:4" x14ac:dyDescent="0.25">
      <c r="D1437" s="1" t="s">
        <v>762</v>
      </c>
    </row>
    <row r="1438" spans="2:4" x14ac:dyDescent="0.25">
      <c r="B1438" s="1">
        <v>9</v>
      </c>
      <c r="C1438" s="1" t="s">
        <v>987</v>
      </c>
      <c r="D1438" s="1" t="s">
        <v>224</v>
      </c>
    </row>
    <row r="1439" spans="2:4" x14ac:dyDescent="0.25">
      <c r="D1439" s="1" t="s">
        <v>988</v>
      </c>
    </row>
    <row r="1440" spans="2:4" x14ac:dyDescent="0.25">
      <c r="D1440" s="1" t="s">
        <v>782</v>
      </c>
    </row>
    <row r="1441" spans="2:4" x14ac:dyDescent="0.25">
      <c r="C1441" s="1" t="s">
        <v>931</v>
      </c>
      <c r="D1441" s="1" t="s">
        <v>912</v>
      </c>
    </row>
    <row r="1442" spans="2:4" x14ac:dyDescent="0.25">
      <c r="D1442" s="1" t="s">
        <v>782</v>
      </c>
    </row>
    <row r="1443" spans="2:4" x14ac:dyDescent="0.25">
      <c r="D1443" s="1" t="s">
        <v>932</v>
      </c>
    </row>
    <row r="1444" spans="2:4" x14ac:dyDescent="0.25">
      <c r="B1444" s="1">
        <v>10</v>
      </c>
      <c r="C1444" s="1" t="s">
        <v>860</v>
      </c>
      <c r="D1444" s="1" t="s">
        <v>224</v>
      </c>
    </row>
    <row r="1445" spans="2:4" x14ac:dyDescent="0.25">
      <c r="D1445" s="1" t="s">
        <v>861</v>
      </c>
    </row>
    <row r="1446" spans="2:4" x14ac:dyDescent="0.25">
      <c r="D1446" s="1" t="s">
        <v>862</v>
      </c>
    </row>
    <row r="1447" spans="2:4" x14ac:dyDescent="0.25">
      <c r="C1447" s="1" t="s">
        <v>1082</v>
      </c>
      <c r="D1447" s="1" t="s">
        <v>1083</v>
      </c>
    </row>
    <row r="1448" spans="2:4" x14ac:dyDescent="0.25">
      <c r="B1448" s="1">
        <v>11</v>
      </c>
      <c r="C1448" s="1" t="s">
        <v>857</v>
      </c>
      <c r="D1448" s="1" t="s">
        <v>858</v>
      </c>
    </row>
    <row r="1449" spans="2:4" x14ac:dyDescent="0.25">
      <c r="D1449" s="1" t="s">
        <v>859</v>
      </c>
    </row>
    <row r="1450" spans="2:4" x14ac:dyDescent="0.25">
      <c r="C1450" s="1" t="s">
        <v>1084</v>
      </c>
      <c r="D1450" s="1" t="s">
        <v>1085</v>
      </c>
    </row>
    <row r="1451" spans="2:4" x14ac:dyDescent="0.25">
      <c r="B1451" s="1">
        <v>12</v>
      </c>
      <c r="C1451" s="1" t="s">
        <v>989</v>
      </c>
      <c r="D1451" s="1" t="s">
        <v>224</v>
      </c>
    </row>
    <row r="1452" spans="2:4" x14ac:dyDescent="0.25">
      <c r="D1452" s="1" t="s">
        <v>990</v>
      </c>
    </row>
    <row r="1453" spans="2:4" x14ac:dyDescent="0.25">
      <c r="C1453" s="1" t="s">
        <v>1014</v>
      </c>
      <c r="D1453" s="1" t="s">
        <v>230</v>
      </c>
    </row>
    <row r="1454" spans="2:4" x14ac:dyDescent="0.25">
      <c r="D1454" s="1" t="s">
        <v>1015</v>
      </c>
    </row>
    <row r="1455" spans="2:4" x14ac:dyDescent="0.25">
      <c r="B1455" s="1">
        <v>13</v>
      </c>
      <c r="C1455" s="1" t="s">
        <v>1019</v>
      </c>
      <c r="D1455" s="1" t="s">
        <v>1020</v>
      </c>
    </row>
    <row r="1456" spans="2:4" x14ac:dyDescent="0.25">
      <c r="D1456" s="1" t="s">
        <v>1021</v>
      </c>
    </row>
    <row r="1457" spans="2:4" x14ac:dyDescent="0.25">
      <c r="C1457" s="1" t="s">
        <v>1086</v>
      </c>
      <c r="D1457" s="1" t="s">
        <v>1087</v>
      </c>
    </row>
    <row r="1458" spans="2:4" x14ac:dyDescent="0.25">
      <c r="B1458" s="1">
        <v>14</v>
      </c>
      <c r="C1458" s="1" t="s">
        <v>1088</v>
      </c>
      <c r="D1458" s="1" t="s">
        <v>1089</v>
      </c>
    </row>
    <row r="1459" spans="2:4" x14ac:dyDescent="0.25">
      <c r="C1459" s="1" t="s">
        <v>1090</v>
      </c>
      <c r="D1459" s="1" t="s">
        <v>1091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AY42"/>
  <sheetViews>
    <sheetView topLeftCell="A4" workbookViewId="0">
      <selection activeCell="K24" sqref="K24"/>
    </sheetView>
  </sheetViews>
  <sheetFormatPr defaultRowHeight="15.75" x14ac:dyDescent="0.25"/>
  <sheetData>
    <row r="3" spans="2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2:51" x14ac:dyDescent="0.25">
      <c r="B4">
        <v>1</v>
      </c>
      <c r="C4" s="2" t="s">
        <v>65</v>
      </c>
      <c r="E4" s="3" t="s">
        <v>93</v>
      </c>
      <c r="F4" s="4" t="s">
        <v>51</v>
      </c>
      <c r="G4" s="4" t="s">
        <v>51</v>
      </c>
      <c r="H4" s="5" t="s">
        <v>50</v>
      </c>
      <c r="I4" s="5" t="s">
        <v>50</v>
      </c>
      <c r="J4" s="2" t="s">
        <v>77</v>
      </c>
      <c r="K4" s="3" t="s">
        <v>60</v>
      </c>
      <c r="L4" s="6" t="s">
        <v>79</v>
      </c>
      <c r="M4" s="2" t="s">
        <v>77</v>
      </c>
      <c r="P4" s="7" t="s">
        <v>73</v>
      </c>
      <c r="R4" s="8" t="s">
        <v>81</v>
      </c>
      <c r="T4" s="5" t="s">
        <v>53</v>
      </c>
      <c r="V4" s="9" t="s">
        <v>55</v>
      </c>
      <c r="W4" s="7" t="s">
        <v>107</v>
      </c>
      <c r="X4" s="9" t="s">
        <v>55</v>
      </c>
      <c r="Y4" s="9" t="s">
        <v>55</v>
      </c>
      <c r="Z4" s="10" t="s">
        <v>89</v>
      </c>
      <c r="AA4" s="6" t="s">
        <v>71</v>
      </c>
      <c r="AB4" s="11" t="s">
        <v>72</v>
      </c>
      <c r="AC4" s="12" t="s">
        <v>62</v>
      </c>
      <c r="AD4" s="8" t="s">
        <v>76</v>
      </c>
      <c r="AE4" s="13" t="s">
        <v>83</v>
      </c>
      <c r="AF4" s="14" t="s">
        <v>58</v>
      </c>
      <c r="AH4" s="4" t="s">
        <v>54</v>
      </c>
      <c r="AI4" s="14" t="s">
        <v>58</v>
      </c>
      <c r="AJ4" s="4" t="s">
        <v>54</v>
      </c>
      <c r="AL4" s="15" t="s">
        <v>64</v>
      </c>
      <c r="AN4" s="2" t="s">
        <v>109</v>
      </c>
      <c r="AO4" s="10" t="s">
        <v>104</v>
      </c>
      <c r="AQ4" s="16" t="s">
        <v>101</v>
      </c>
      <c r="AR4" s="9" t="s">
        <v>67</v>
      </c>
      <c r="AS4" s="4" t="s">
        <v>61</v>
      </c>
      <c r="AT4" s="5" t="s">
        <v>69</v>
      </c>
      <c r="AU4" s="14" t="s">
        <v>70</v>
      </c>
      <c r="AV4" s="17" t="s">
        <v>108</v>
      </c>
      <c r="AX4" s="13" t="s">
        <v>66</v>
      </c>
    </row>
    <row r="5" spans="2:51" x14ac:dyDescent="0.25">
      <c r="B5">
        <v>2</v>
      </c>
      <c r="C5" s="2" t="s">
        <v>65</v>
      </c>
      <c r="E5" s="3" t="s">
        <v>93</v>
      </c>
      <c r="F5" s="4" t="s">
        <v>51</v>
      </c>
      <c r="G5" s="4" t="s">
        <v>51</v>
      </c>
      <c r="H5" s="5" t="s">
        <v>50</v>
      </c>
      <c r="I5" s="5" t="s">
        <v>50</v>
      </c>
      <c r="J5" s="2" t="s">
        <v>77</v>
      </c>
      <c r="K5" s="3" t="s">
        <v>60</v>
      </c>
      <c r="L5" s="6" t="s">
        <v>79</v>
      </c>
      <c r="M5" s="2" t="s">
        <v>77</v>
      </c>
      <c r="P5" s="7" t="s">
        <v>73</v>
      </c>
      <c r="R5" s="15" t="s">
        <v>52</v>
      </c>
      <c r="T5" s="5" t="s">
        <v>53</v>
      </c>
      <c r="V5" s="9" t="s">
        <v>55</v>
      </c>
      <c r="W5" s="7" t="s">
        <v>107</v>
      </c>
      <c r="X5" s="3" t="s">
        <v>86</v>
      </c>
      <c r="Y5" s="9" t="s">
        <v>55</v>
      </c>
      <c r="Z5" s="10" t="s">
        <v>89</v>
      </c>
      <c r="AA5" s="6" t="s">
        <v>71</v>
      </c>
      <c r="AB5" s="16" t="s">
        <v>80</v>
      </c>
      <c r="AC5" s="12" t="s">
        <v>62</v>
      </c>
      <c r="AD5" s="8" t="s">
        <v>76</v>
      </c>
      <c r="AF5" s="14" t="s">
        <v>58</v>
      </c>
      <c r="AH5" s="4" t="s">
        <v>54</v>
      </c>
      <c r="AI5" s="14" t="s">
        <v>58</v>
      </c>
      <c r="AJ5" s="4" t="s">
        <v>54</v>
      </c>
      <c r="AL5" s="15" t="s">
        <v>64</v>
      </c>
      <c r="AN5" s="2" t="s">
        <v>109</v>
      </c>
      <c r="AO5" s="10" t="s">
        <v>104</v>
      </c>
      <c r="AQ5" s="16" t="s">
        <v>101</v>
      </c>
      <c r="AR5" s="9" t="s">
        <v>67</v>
      </c>
      <c r="AS5" s="4" t="s">
        <v>61</v>
      </c>
      <c r="AT5" s="5" t="s">
        <v>69</v>
      </c>
      <c r="AU5" s="14" t="s">
        <v>70</v>
      </c>
      <c r="AV5" s="17" t="s">
        <v>108</v>
      </c>
      <c r="AX5" s="13" t="s">
        <v>66</v>
      </c>
    </row>
    <row r="6" spans="2:51" x14ac:dyDescent="0.25">
      <c r="B6">
        <v>3</v>
      </c>
      <c r="C6" s="10" t="s">
        <v>59</v>
      </c>
      <c r="E6" s="3" t="s">
        <v>93</v>
      </c>
      <c r="F6" s="4" t="s">
        <v>51</v>
      </c>
      <c r="G6" s="4" t="s">
        <v>51</v>
      </c>
      <c r="H6" s="5" t="s">
        <v>50</v>
      </c>
      <c r="I6" s="5" t="s">
        <v>50</v>
      </c>
      <c r="J6" s="2" t="s">
        <v>77</v>
      </c>
      <c r="K6" s="3" t="s">
        <v>60</v>
      </c>
      <c r="L6" s="6" t="s">
        <v>79</v>
      </c>
      <c r="M6" s="2" t="s">
        <v>77</v>
      </c>
      <c r="P6" s="7" t="s">
        <v>73</v>
      </c>
      <c r="R6" s="15" t="s">
        <v>52</v>
      </c>
      <c r="T6" s="5" t="s">
        <v>53</v>
      </c>
      <c r="V6" s="9" t="s">
        <v>55</v>
      </c>
      <c r="W6" s="7" t="s">
        <v>107</v>
      </c>
      <c r="X6" s="3" t="s">
        <v>86</v>
      </c>
      <c r="Y6" s="9" t="s">
        <v>55</v>
      </c>
      <c r="Z6" s="10" t="s">
        <v>89</v>
      </c>
      <c r="AA6" s="6" t="s">
        <v>71</v>
      </c>
      <c r="AB6" s="16" t="s">
        <v>80</v>
      </c>
      <c r="AC6" s="12" t="s">
        <v>62</v>
      </c>
      <c r="AD6" s="8" t="s">
        <v>76</v>
      </c>
      <c r="AF6" s="14" t="s">
        <v>58</v>
      </c>
      <c r="AH6" s="4" t="s">
        <v>54</v>
      </c>
      <c r="AI6" s="4" t="s">
        <v>54</v>
      </c>
      <c r="AJ6" s="4" t="s">
        <v>54</v>
      </c>
      <c r="AL6" s="15" t="s">
        <v>64</v>
      </c>
      <c r="AN6" s="2" t="s">
        <v>109</v>
      </c>
      <c r="AQ6" s="16" t="s">
        <v>101</v>
      </c>
      <c r="AR6" s="9" t="s">
        <v>67</v>
      </c>
      <c r="AS6" s="4" t="s">
        <v>61</v>
      </c>
      <c r="AT6" s="5" t="s">
        <v>69</v>
      </c>
      <c r="AU6" s="14" t="s">
        <v>70</v>
      </c>
      <c r="AV6" s="17" t="s">
        <v>108</v>
      </c>
      <c r="AX6" s="13" t="s">
        <v>66</v>
      </c>
    </row>
    <row r="7" spans="2:51" x14ac:dyDescent="0.25">
      <c r="B7">
        <v>4</v>
      </c>
      <c r="C7" s="10" t="s">
        <v>59</v>
      </c>
      <c r="E7" s="3" t="s">
        <v>93</v>
      </c>
      <c r="F7" s="4" t="s">
        <v>51</v>
      </c>
      <c r="G7" s="4" t="s">
        <v>51</v>
      </c>
      <c r="H7" s="5" t="s">
        <v>50</v>
      </c>
      <c r="I7" s="5" t="s">
        <v>50</v>
      </c>
      <c r="J7" s="2" t="s">
        <v>77</v>
      </c>
      <c r="K7" s="3" t="s">
        <v>60</v>
      </c>
      <c r="L7" s="6" t="s">
        <v>79</v>
      </c>
      <c r="M7" s="10" t="s">
        <v>88</v>
      </c>
      <c r="P7" s="7" t="s">
        <v>73</v>
      </c>
      <c r="R7" s="15" t="s">
        <v>52</v>
      </c>
      <c r="T7" s="5" t="s">
        <v>53</v>
      </c>
      <c r="V7" s="9" t="s">
        <v>55</v>
      </c>
      <c r="W7" s="7" t="s">
        <v>107</v>
      </c>
      <c r="Z7" s="10" t="s">
        <v>89</v>
      </c>
      <c r="AA7" s="6" t="s">
        <v>71</v>
      </c>
      <c r="AB7" s="16" t="s">
        <v>80</v>
      </c>
      <c r="AD7" s="8" t="s">
        <v>76</v>
      </c>
      <c r="AF7" s="14" t="s">
        <v>58</v>
      </c>
      <c r="AH7" s="4" t="s">
        <v>54</v>
      </c>
      <c r="AI7" s="4" t="s">
        <v>54</v>
      </c>
      <c r="AJ7" s="4" t="s">
        <v>54</v>
      </c>
      <c r="AL7" s="15" t="s">
        <v>64</v>
      </c>
      <c r="AN7" s="2" t="s">
        <v>109</v>
      </c>
      <c r="AQ7" s="16" t="s">
        <v>101</v>
      </c>
      <c r="AR7" s="9" t="s">
        <v>67</v>
      </c>
      <c r="AS7" s="4" t="s">
        <v>61</v>
      </c>
      <c r="AT7" s="5" t="s">
        <v>69</v>
      </c>
      <c r="AU7" s="14" t="s">
        <v>70</v>
      </c>
      <c r="AV7" s="17" t="s">
        <v>108</v>
      </c>
      <c r="AX7" s="13" t="s">
        <v>66</v>
      </c>
    </row>
    <row r="8" spans="2:51" x14ac:dyDescent="0.25">
      <c r="B8">
        <v>5</v>
      </c>
      <c r="C8" s="10" t="s">
        <v>59</v>
      </c>
      <c r="E8" s="3" t="s">
        <v>93</v>
      </c>
      <c r="F8" s="4" t="s">
        <v>51</v>
      </c>
      <c r="G8" s="4" t="s">
        <v>51</v>
      </c>
      <c r="H8" s="5" t="s">
        <v>50</v>
      </c>
      <c r="I8" s="5" t="s">
        <v>50</v>
      </c>
      <c r="J8" s="2" t="s">
        <v>77</v>
      </c>
      <c r="L8" s="6" t="s">
        <v>79</v>
      </c>
      <c r="M8" s="10" t="s">
        <v>88</v>
      </c>
      <c r="P8" s="7" t="s">
        <v>73</v>
      </c>
      <c r="R8" s="15" t="s">
        <v>52</v>
      </c>
      <c r="T8" s="5" t="s">
        <v>53</v>
      </c>
      <c r="V8" s="18" t="s">
        <v>87</v>
      </c>
      <c r="W8" s="7" t="s">
        <v>107</v>
      </c>
      <c r="AB8" s="16" t="s">
        <v>80</v>
      </c>
      <c r="AD8" s="8" t="s">
        <v>76</v>
      </c>
      <c r="AF8" s="14" t="s">
        <v>58</v>
      </c>
      <c r="AH8" s="4" t="s">
        <v>54</v>
      </c>
      <c r="AJ8" s="5" t="s">
        <v>63</v>
      </c>
      <c r="AL8" s="15" t="s">
        <v>64</v>
      </c>
      <c r="AN8" s="6" t="s">
        <v>82</v>
      </c>
      <c r="AQ8" s="16" t="s">
        <v>101</v>
      </c>
      <c r="AR8" s="4" t="s">
        <v>61</v>
      </c>
      <c r="AS8" s="19" t="s">
        <v>90</v>
      </c>
      <c r="AU8" s="15" t="s">
        <v>85</v>
      </c>
      <c r="AX8" s="13" t="s">
        <v>66</v>
      </c>
    </row>
    <row r="9" spans="2:51" x14ac:dyDescent="0.25">
      <c r="B9">
        <v>6</v>
      </c>
      <c r="C9" s="10" t="s">
        <v>59</v>
      </c>
      <c r="E9" s="3" t="s">
        <v>93</v>
      </c>
      <c r="G9" s="4" t="s">
        <v>51</v>
      </c>
      <c r="I9" s="5" t="s">
        <v>50</v>
      </c>
      <c r="M9" s="10" t="s">
        <v>88</v>
      </c>
      <c r="P9" s="7" t="s">
        <v>73</v>
      </c>
      <c r="R9" s="15" t="s">
        <v>52</v>
      </c>
      <c r="T9" s="5" t="s">
        <v>53</v>
      </c>
      <c r="V9" s="18" t="s">
        <v>87</v>
      </c>
      <c r="W9" s="7" t="s">
        <v>107</v>
      </c>
      <c r="AB9" s="16" t="s">
        <v>80</v>
      </c>
      <c r="AD9" s="8" t="s">
        <v>76</v>
      </c>
      <c r="AF9" s="17" t="s">
        <v>74</v>
      </c>
      <c r="AH9" s="4" t="s">
        <v>54</v>
      </c>
      <c r="AJ9" s="5" t="s">
        <v>63</v>
      </c>
      <c r="AL9" s="15" t="s">
        <v>64</v>
      </c>
      <c r="AN9" s="6" t="s">
        <v>82</v>
      </c>
      <c r="AQ9" s="16" t="s">
        <v>101</v>
      </c>
      <c r="AR9" s="4" t="s">
        <v>61</v>
      </c>
      <c r="AS9" s="19" t="s">
        <v>90</v>
      </c>
      <c r="AU9" s="15" t="s">
        <v>85</v>
      </c>
      <c r="AX9" s="13" t="s">
        <v>66</v>
      </c>
    </row>
    <row r="10" spans="2:51" x14ac:dyDescent="0.25">
      <c r="B10">
        <v>7</v>
      </c>
      <c r="C10" s="10" t="s">
        <v>59</v>
      </c>
      <c r="G10" s="4" t="s">
        <v>51</v>
      </c>
      <c r="I10" s="5" t="s">
        <v>50</v>
      </c>
      <c r="M10" s="10" t="s">
        <v>88</v>
      </c>
      <c r="P10" s="7" t="s">
        <v>73</v>
      </c>
      <c r="R10" s="15" t="s">
        <v>52</v>
      </c>
      <c r="T10" s="5" t="s">
        <v>53</v>
      </c>
      <c r="V10" s="18" t="s">
        <v>87</v>
      </c>
      <c r="W10" s="7" t="s">
        <v>107</v>
      </c>
      <c r="AB10" s="16" t="s">
        <v>80</v>
      </c>
      <c r="AD10" s="8" t="s">
        <v>76</v>
      </c>
      <c r="AF10" s="17" t="s">
        <v>74</v>
      </c>
      <c r="AH10" s="4" t="s">
        <v>54</v>
      </c>
      <c r="AJ10" s="5" t="s">
        <v>63</v>
      </c>
      <c r="AL10" s="15" t="s">
        <v>64</v>
      </c>
      <c r="AQ10" s="16" t="s">
        <v>101</v>
      </c>
      <c r="AR10" s="4" t="s">
        <v>61</v>
      </c>
      <c r="AS10" s="19" t="s">
        <v>90</v>
      </c>
      <c r="AU10" s="15" t="s">
        <v>85</v>
      </c>
      <c r="AX10" s="13" t="s">
        <v>66</v>
      </c>
    </row>
    <row r="11" spans="2:51" x14ac:dyDescent="0.25">
      <c r="B11">
        <v>8</v>
      </c>
      <c r="C11" s="10" t="s">
        <v>59</v>
      </c>
      <c r="G11" s="4" t="s">
        <v>51</v>
      </c>
      <c r="I11" s="5" t="s">
        <v>50</v>
      </c>
      <c r="M11" s="10" t="s">
        <v>88</v>
      </c>
      <c r="P11" s="7" t="s">
        <v>73</v>
      </c>
      <c r="R11" s="15" t="s">
        <v>52</v>
      </c>
      <c r="T11" s="5" t="s">
        <v>53</v>
      </c>
      <c r="V11" s="18" t="s">
        <v>87</v>
      </c>
      <c r="W11" s="7" t="s">
        <v>107</v>
      </c>
      <c r="AB11" s="16" t="s">
        <v>80</v>
      </c>
      <c r="AD11" s="8" t="s">
        <v>76</v>
      </c>
      <c r="AF11" s="17" t="s">
        <v>74</v>
      </c>
      <c r="AH11" s="4" t="s">
        <v>54</v>
      </c>
      <c r="AJ11" s="5" t="s">
        <v>63</v>
      </c>
      <c r="AL11" s="15" t="s">
        <v>64</v>
      </c>
      <c r="AQ11" s="16" t="s">
        <v>101</v>
      </c>
      <c r="AR11" s="4" t="s">
        <v>61</v>
      </c>
      <c r="AS11" s="19" t="s">
        <v>90</v>
      </c>
      <c r="AU11" s="15" t="s">
        <v>85</v>
      </c>
      <c r="AX11" s="13" t="s">
        <v>66</v>
      </c>
    </row>
    <row r="12" spans="2:51" x14ac:dyDescent="0.25">
      <c r="B12">
        <v>9</v>
      </c>
      <c r="C12" s="10" t="s">
        <v>59</v>
      </c>
      <c r="G12" s="4" t="s">
        <v>51</v>
      </c>
      <c r="I12" s="5" t="s">
        <v>50</v>
      </c>
      <c r="M12" s="10" t="s">
        <v>88</v>
      </c>
      <c r="P12" s="7" t="s">
        <v>73</v>
      </c>
      <c r="R12" s="15" t="s">
        <v>52</v>
      </c>
      <c r="T12" s="5" t="s">
        <v>53</v>
      </c>
      <c r="AB12" s="16" t="s">
        <v>80</v>
      </c>
      <c r="AF12" s="17" t="s">
        <v>74</v>
      </c>
      <c r="AH12" s="4" t="s">
        <v>54</v>
      </c>
      <c r="AJ12" s="5" t="s">
        <v>63</v>
      </c>
      <c r="AL12" s="15" t="s">
        <v>64</v>
      </c>
      <c r="AU12" s="15" t="s">
        <v>85</v>
      </c>
      <c r="AX12" s="13" t="s">
        <v>66</v>
      </c>
    </row>
    <row r="13" spans="2:51" x14ac:dyDescent="0.25">
      <c r="B13">
        <v>10</v>
      </c>
      <c r="G13" s="4" t="s">
        <v>51</v>
      </c>
      <c r="I13" s="5" t="s">
        <v>50</v>
      </c>
      <c r="M13" s="10" t="s">
        <v>88</v>
      </c>
      <c r="P13" s="7" t="s">
        <v>73</v>
      </c>
      <c r="R13" s="15" t="s">
        <v>52</v>
      </c>
      <c r="T13" s="5" t="s">
        <v>53</v>
      </c>
      <c r="AB13" s="16" t="s">
        <v>80</v>
      </c>
      <c r="AF13" s="17" t="s">
        <v>74</v>
      </c>
      <c r="AH13" s="4" t="s">
        <v>54</v>
      </c>
      <c r="AJ13" s="5" t="s">
        <v>63</v>
      </c>
      <c r="AL13" s="15" t="s">
        <v>64</v>
      </c>
      <c r="AU13" s="15" t="s">
        <v>85</v>
      </c>
      <c r="AX13" s="13" t="s">
        <v>66</v>
      </c>
    </row>
    <row r="14" spans="2:51" x14ac:dyDescent="0.25">
      <c r="B14">
        <v>11</v>
      </c>
      <c r="G14" s="4" t="s">
        <v>51</v>
      </c>
      <c r="I14" s="5" t="s">
        <v>50</v>
      </c>
      <c r="M14" s="10" t="s">
        <v>88</v>
      </c>
      <c r="P14" s="7" t="s">
        <v>73</v>
      </c>
      <c r="R14" s="15" t="s">
        <v>52</v>
      </c>
      <c r="T14" s="5" t="s">
        <v>53</v>
      </c>
      <c r="AB14" s="16" t="s">
        <v>80</v>
      </c>
      <c r="AF14" s="17" t="s">
        <v>74</v>
      </c>
      <c r="AH14" s="3" t="s">
        <v>106</v>
      </c>
      <c r="AJ14" s="5" t="s">
        <v>63</v>
      </c>
      <c r="AL14" s="15" t="s">
        <v>64</v>
      </c>
      <c r="AU14" s="15" t="s">
        <v>85</v>
      </c>
      <c r="AX14" s="13" t="s">
        <v>66</v>
      </c>
    </row>
    <row r="15" spans="2:51" x14ac:dyDescent="0.25">
      <c r="B15">
        <v>12</v>
      </c>
      <c r="P15" s="7" t="s">
        <v>73</v>
      </c>
      <c r="R15" s="15" t="s">
        <v>52</v>
      </c>
      <c r="T15" s="5" t="s">
        <v>53</v>
      </c>
      <c r="AB15" s="16" t="s">
        <v>80</v>
      </c>
      <c r="AJ15" s="5" t="s">
        <v>63</v>
      </c>
      <c r="AL15" s="15" t="s">
        <v>64</v>
      </c>
      <c r="AU15" s="15" t="s">
        <v>85</v>
      </c>
      <c r="AX15" s="13" t="s">
        <v>66</v>
      </c>
    </row>
    <row r="16" spans="2:51" x14ac:dyDescent="0.25">
      <c r="B16">
        <v>13</v>
      </c>
      <c r="P16" s="15" t="s">
        <v>52</v>
      </c>
      <c r="R16" s="15" t="s">
        <v>52</v>
      </c>
      <c r="T16" s="5" t="s">
        <v>53</v>
      </c>
      <c r="AL16" s="15" t="s">
        <v>64</v>
      </c>
      <c r="AX16" s="13" t="s">
        <v>66</v>
      </c>
    </row>
    <row r="17" spans="2:51" x14ac:dyDescent="0.25">
      <c r="B17">
        <v>14</v>
      </c>
      <c r="P17" s="15" t="s">
        <v>52</v>
      </c>
      <c r="R17" s="15" t="s">
        <v>52</v>
      </c>
      <c r="T17" s="5" t="s">
        <v>53</v>
      </c>
      <c r="AL17" s="15" t="s">
        <v>64</v>
      </c>
      <c r="AX17" s="13" t="s">
        <v>66</v>
      </c>
    </row>
    <row r="18" spans="2:51" x14ac:dyDescent="0.25">
      <c r="B18">
        <v>15</v>
      </c>
      <c r="P18" s="15" t="s">
        <v>52</v>
      </c>
      <c r="R18" s="15" t="s">
        <v>52</v>
      </c>
      <c r="T18" s="5" t="s">
        <v>53</v>
      </c>
      <c r="AL18" s="15" t="s">
        <v>64</v>
      </c>
      <c r="AX18" s="13" t="s">
        <v>66</v>
      </c>
    </row>
    <row r="19" spans="2:51" x14ac:dyDescent="0.25">
      <c r="B19">
        <v>16</v>
      </c>
      <c r="P19" s="15" t="s">
        <v>52</v>
      </c>
      <c r="T19" s="5" t="s">
        <v>53</v>
      </c>
      <c r="AL19" s="15" t="s">
        <v>64</v>
      </c>
      <c r="AX19" s="13" t="s">
        <v>66</v>
      </c>
    </row>
    <row r="20" spans="2:51" x14ac:dyDescent="0.25">
      <c r="C20">
        <f t="shared" ref="C20:AH20" si="0">COUNTA(C4:D19)</f>
        <v>9</v>
      </c>
      <c r="D20">
        <f t="shared" si="0"/>
        <v>6</v>
      </c>
      <c r="E20">
        <f t="shared" si="0"/>
        <v>11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9</v>
      </c>
      <c r="K20">
        <f t="shared" si="0"/>
        <v>9</v>
      </c>
      <c r="L20">
        <f t="shared" si="0"/>
        <v>16</v>
      </c>
      <c r="M20">
        <f t="shared" si="0"/>
        <v>11</v>
      </c>
      <c r="N20">
        <f t="shared" si="0"/>
        <v>0</v>
      </c>
      <c r="O20">
        <f t="shared" si="0"/>
        <v>16</v>
      </c>
      <c r="P20">
        <f t="shared" si="0"/>
        <v>16</v>
      </c>
      <c r="Q20">
        <f t="shared" si="0"/>
        <v>15</v>
      </c>
      <c r="R20">
        <f t="shared" si="0"/>
        <v>15</v>
      </c>
      <c r="S20">
        <f t="shared" si="0"/>
        <v>16</v>
      </c>
      <c r="T20">
        <f t="shared" si="0"/>
        <v>16</v>
      </c>
      <c r="U20">
        <f t="shared" si="0"/>
        <v>8</v>
      </c>
      <c r="V20">
        <f t="shared" si="0"/>
        <v>16</v>
      </c>
      <c r="W20">
        <f t="shared" si="0"/>
        <v>11</v>
      </c>
      <c r="X20">
        <f t="shared" si="0"/>
        <v>6</v>
      </c>
      <c r="Y20">
        <f t="shared" si="0"/>
        <v>7</v>
      </c>
      <c r="Z20">
        <f t="shared" si="0"/>
        <v>8</v>
      </c>
      <c r="AA20">
        <f t="shared" si="0"/>
        <v>16</v>
      </c>
      <c r="AB20">
        <f t="shared" si="0"/>
        <v>15</v>
      </c>
      <c r="AC20">
        <f t="shared" si="0"/>
        <v>11</v>
      </c>
      <c r="AD20">
        <f t="shared" si="0"/>
        <v>9</v>
      </c>
      <c r="AE20">
        <f t="shared" si="0"/>
        <v>12</v>
      </c>
      <c r="AF20">
        <f t="shared" si="0"/>
        <v>11</v>
      </c>
      <c r="AG20">
        <f t="shared" si="0"/>
        <v>11</v>
      </c>
      <c r="AH20">
        <f t="shared" si="0"/>
        <v>15</v>
      </c>
      <c r="AI20">
        <f t="shared" ref="AI20:AY20" si="1">COUNTA(AI4:AJ19)</f>
        <v>16</v>
      </c>
      <c r="AJ20">
        <f t="shared" si="1"/>
        <v>12</v>
      </c>
      <c r="AK20">
        <f t="shared" si="1"/>
        <v>16</v>
      </c>
      <c r="AL20">
        <f t="shared" si="1"/>
        <v>16</v>
      </c>
      <c r="AM20">
        <f t="shared" si="1"/>
        <v>6</v>
      </c>
      <c r="AN20">
        <f t="shared" si="1"/>
        <v>8</v>
      </c>
      <c r="AO20">
        <f t="shared" si="1"/>
        <v>2</v>
      </c>
      <c r="AP20">
        <f t="shared" si="1"/>
        <v>8</v>
      </c>
      <c r="AQ20">
        <f t="shared" si="1"/>
        <v>16</v>
      </c>
      <c r="AR20">
        <f t="shared" si="1"/>
        <v>16</v>
      </c>
      <c r="AS20">
        <f t="shared" si="1"/>
        <v>12</v>
      </c>
      <c r="AT20">
        <f t="shared" si="1"/>
        <v>16</v>
      </c>
      <c r="AU20">
        <f t="shared" si="1"/>
        <v>16</v>
      </c>
      <c r="AV20">
        <f t="shared" si="1"/>
        <v>4</v>
      </c>
      <c r="AW20">
        <f t="shared" si="1"/>
        <v>16</v>
      </c>
      <c r="AX20">
        <f t="shared" si="1"/>
        <v>16</v>
      </c>
      <c r="AY20">
        <f t="shared" si="1"/>
        <v>0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</row>
    <row r="26" spans="2:51" x14ac:dyDescent="0.25">
      <c r="B26">
        <v>1</v>
      </c>
      <c r="C26" s="19" t="s">
        <v>56</v>
      </c>
      <c r="D26" s="4" t="s">
        <v>68</v>
      </c>
      <c r="E26" s="18" t="s">
        <v>84</v>
      </c>
      <c r="F26" s="11" t="s">
        <v>102</v>
      </c>
      <c r="G26" s="18" t="s">
        <v>84</v>
      </c>
      <c r="H26" s="7" t="s">
        <v>132</v>
      </c>
      <c r="I26" s="12" t="s">
        <v>78</v>
      </c>
      <c r="K26" s="10" t="s">
        <v>116</v>
      </c>
      <c r="L26" s="6" t="s">
        <v>103</v>
      </c>
      <c r="M26" s="2" t="s">
        <v>120</v>
      </c>
      <c r="O26" s="13" t="s">
        <v>75</v>
      </c>
      <c r="P26" s="18" t="s">
        <v>131</v>
      </c>
      <c r="Q26" s="9" t="s">
        <v>99</v>
      </c>
      <c r="R26" s="7" t="s">
        <v>118</v>
      </c>
      <c r="S26" s="8" t="s">
        <v>142</v>
      </c>
      <c r="U26" s="14" t="s">
        <v>98</v>
      </c>
      <c r="W26" s="19" t="s">
        <v>95</v>
      </c>
      <c r="X26" s="4" t="s">
        <v>130</v>
      </c>
      <c r="Y26" s="18" t="s">
        <v>110</v>
      </c>
      <c r="Z26" s="20" t="s">
        <v>112</v>
      </c>
      <c r="AA26" s="2" t="s">
        <v>123</v>
      </c>
      <c r="AB26" s="8" t="s">
        <v>140</v>
      </c>
      <c r="AD26" s="7" t="s">
        <v>128</v>
      </c>
      <c r="AE26" s="18" t="s">
        <v>122</v>
      </c>
      <c r="AF26" s="9" t="s">
        <v>126</v>
      </c>
      <c r="AG26" s="14" t="s">
        <v>115</v>
      </c>
      <c r="AH26" s="4" t="s">
        <v>114</v>
      </c>
      <c r="AI26" s="17" t="s">
        <v>119</v>
      </c>
      <c r="AK26" s="11" t="s">
        <v>117</v>
      </c>
    </row>
    <row r="27" spans="2:51" x14ac:dyDescent="0.25">
      <c r="B27">
        <v>2</v>
      </c>
      <c r="C27" s="19" t="s">
        <v>56</v>
      </c>
      <c r="D27" s="4" t="s">
        <v>68</v>
      </c>
      <c r="E27" s="18" t="s">
        <v>84</v>
      </c>
      <c r="F27" s="11" t="s">
        <v>102</v>
      </c>
      <c r="G27" s="18" t="s">
        <v>84</v>
      </c>
      <c r="H27" s="7" t="s">
        <v>132</v>
      </c>
      <c r="I27" s="12" t="s">
        <v>78</v>
      </c>
      <c r="K27" s="21" t="s">
        <v>94</v>
      </c>
      <c r="M27" s="2" t="s">
        <v>120</v>
      </c>
      <c r="O27" s="13" t="s">
        <v>75</v>
      </c>
      <c r="P27" s="18" t="s">
        <v>131</v>
      </c>
      <c r="Q27" s="9" t="s">
        <v>99</v>
      </c>
      <c r="R27" s="7" t="s">
        <v>118</v>
      </c>
      <c r="S27" s="8" t="s">
        <v>142</v>
      </c>
      <c r="U27" s="14" t="s">
        <v>98</v>
      </c>
      <c r="W27" s="19" t="s">
        <v>95</v>
      </c>
      <c r="X27" s="4" t="s">
        <v>130</v>
      </c>
      <c r="Y27" s="18" t="s">
        <v>110</v>
      </c>
      <c r="Z27" s="20" t="s">
        <v>112</v>
      </c>
      <c r="AA27" s="13" t="s">
        <v>134</v>
      </c>
      <c r="AB27" s="8" t="s">
        <v>140</v>
      </c>
      <c r="AD27" s="21" t="s">
        <v>92</v>
      </c>
      <c r="AF27" s="19" t="s">
        <v>97</v>
      </c>
      <c r="AG27" s="5" t="s">
        <v>113</v>
      </c>
      <c r="AH27" s="15" t="s">
        <v>137</v>
      </c>
      <c r="AK27" s="12" t="s">
        <v>127</v>
      </c>
    </row>
    <row r="28" spans="2:51" x14ac:dyDescent="0.25">
      <c r="B28">
        <v>3</v>
      </c>
      <c r="C28" s="19" t="s">
        <v>56</v>
      </c>
      <c r="D28" s="4" t="s">
        <v>68</v>
      </c>
      <c r="E28" s="5" t="s">
        <v>138</v>
      </c>
      <c r="F28" s="11" t="s">
        <v>102</v>
      </c>
      <c r="G28" s="20" t="s">
        <v>91</v>
      </c>
      <c r="H28" s="7" t="s">
        <v>132</v>
      </c>
      <c r="I28" s="12" t="s">
        <v>78</v>
      </c>
      <c r="K28" s="21" t="s">
        <v>94</v>
      </c>
      <c r="O28" s="13" t="s">
        <v>75</v>
      </c>
      <c r="P28" s="18" t="s">
        <v>131</v>
      </c>
      <c r="Q28" s="11" t="s">
        <v>111</v>
      </c>
      <c r="R28" s="15" t="s">
        <v>124</v>
      </c>
      <c r="S28" s="8" t="s">
        <v>142</v>
      </c>
      <c r="U28" s="12" t="s">
        <v>105</v>
      </c>
      <c r="X28" s="16" t="s">
        <v>133</v>
      </c>
      <c r="AA28" s="13" t="s">
        <v>134</v>
      </c>
      <c r="AD28" s="16" t="s">
        <v>135</v>
      </c>
      <c r="AH28" s="20" t="s">
        <v>121</v>
      </c>
      <c r="AK28" s="13" t="s">
        <v>129</v>
      </c>
    </row>
    <row r="29" spans="2:51" x14ac:dyDescent="0.25">
      <c r="B29">
        <v>4</v>
      </c>
      <c r="C29" s="19" t="s">
        <v>56</v>
      </c>
      <c r="D29" s="4" t="s">
        <v>68</v>
      </c>
      <c r="E29" s="5" t="s">
        <v>138</v>
      </c>
      <c r="F29" s="11" t="s">
        <v>102</v>
      </c>
      <c r="H29" s="7" t="s">
        <v>132</v>
      </c>
      <c r="I29" s="12" t="s">
        <v>78</v>
      </c>
      <c r="K29" s="21" t="s">
        <v>94</v>
      </c>
      <c r="O29" s="13" t="s">
        <v>75</v>
      </c>
      <c r="P29" s="18" t="s">
        <v>131</v>
      </c>
      <c r="Q29" s="11" t="s">
        <v>111</v>
      </c>
      <c r="R29" s="15" t="s">
        <v>124</v>
      </c>
      <c r="S29" s="8" t="s">
        <v>142</v>
      </c>
      <c r="U29" s="12" t="s">
        <v>105</v>
      </c>
      <c r="X29" s="16" t="s">
        <v>133</v>
      </c>
      <c r="AK29" s="8" t="s">
        <v>136</v>
      </c>
    </row>
    <row r="30" spans="2:51" x14ac:dyDescent="0.25">
      <c r="B30">
        <v>5</v>
      </c>
      <c r="D30" s="15" t="s">
        <v>96</v>
      </c>
      <c r="F30" s="18" t="s">
        <v>84</v>
      </c>
      <c r="I30" s="16" t="s">
        <v>141</v>
      </c>
      <c r="K30" s="21" t="s">
        <v>94</v>
      </c>
      <c r="O30" s="13" t="s">
        <v>75</v>
      </c>
      <c r="Q30" s="20" t="s">
        <v>100</v>
      </c>
      <c r="U30" s="17" t="s">
        <v>125</v>
      </c>
    </row>
    <row r="31" spans="2:51" x14ac:dyDescent="0.25">
      <c r="B31">
        <v>6</v>
      </c>
      <c r="D31" s="15" t="s">
        <v>96</v>
      </c>
      <c r="F31" s="18" t="s">
        <v>84</v>
      </c>
      <c r="I31" s="16" t="s">
        <v>141</v>
      </c>
      <c r="O31" s="13" t="s">
        <v>75</v>
      </c>
      <c r="Q31" s="20" t="s">
        <v>100</v>
      </c>
      <c r="U31" s="17" t="s">
        <v>125</v>
      </c>
    </row>
    <row r="32" spans="2:51" x14ac:dyDescent="0.25">
      <c r="B32">
        <v>7</v>
      </c>
      <c r="D32" s="15" t="s">
        <v>96</v>
      </c>
      <c r="F32" s="18" t="s">
        <v>84</v>
      </c>
      <c r="I32" s="16" t="s">
        <v>141</v>
      </c>
      <c r="O32" s="13" t="s">
        <v>75</v>
      </c>
      <c r="Q32" s="20" t="s">
        <v>100</v>
      </c>
      <c r="U32" s="13" t="s">
        <v>139</v>
      </c>
    </row>
    <row r="33" spans="2:45" x14ac:dyDescent="0.25">
      <c r="B33">
        <v>8</v>
      </c>
      <c r="D33" s="15" t="s">
        <v>96</v>
      </c>
      <c r="F33" s="18" t="s">
        <v>84</v>
      </c>
      <c r="I33" s="16" t="s">
        <v>141</v>
      </c>
      <c r="O33" s="13" t="s">
        <v>75</v>
      </c>
      <c r="Q33" s="20" t="s">
        <v>100</v>
      </c>
      <c r="U33" s="13" t="s">
        <v>139</v>
      </c>
    </row>
    <row r="34" spans="2:45" x14ac:dyDescent="0.25">
      <c r="B34">
        <v>9</v>
      </c>
      <c r="U34" s="13" t="s">
        <v>139</v>
      </c>
    </row>
    <row r="35" spans="2:45" x14ac:dyDescent="0.25">
      <c r="B35">
        <v>10</v>
      </c>
      <c r="U35" s="13" t="s">
        <v>139</v>
      </c>
    </row>
    <row r="36" spans="2:45" x14ac:dyDescent="0.25">
      <c r="B36">
        <v>11</v>
      </c>
      <c r="U36" s="21" t="s">
        <v>57</v>
      </c>
    </row>
    <row r="37" spans="2:45" x14ac:dyDescent="0.25">
      <c r="B37">
        <v>12</v>
      </c>
      <c r="U37" s="21" t="s">
        <v>57</v>
      </c>
    </row>
    <row r="38" spans="2:45" x14ac:dyDescent="0.25">
      <c r="B38">
        <v>13</v>
      </c>
    </row>
    <row r="39" spans="2:45" x14ac:dyDescent="0.25">
      <c r="B39">
        <v>14</v>
      </c>
    </row>
    <row r="40" spans="2:45" x14ac:dyDescent="0.25">
      <c r="B40">
        <v>15</v>
      </c>
    </row>
    <row r="41" spans="2:45" x14ac:dyDescent="0.25">
      <c r="B41">
        <v>16</v>
      </c>
    </row>
    <row r="42" spans="2:45" x14ac:dyDescent="0.25">
      <c r="C42">
        <f t="shared" ref="C42:AS42" si="2">COUNTA(C26:D41)</f>
        <v>12</v>
      </c>
      <c r="D42">
        <f t="shared" si="2"/>
        <v>12</v>
      </c>
      <c r="E42">
        <f t="shared" si="2"/>
        <v>12</v>
      </c>
      <c r="F42">
        <f t="shared" si="2"/>
        <v>11</v>
      </c>
      <c r="G42">
        <f t="shared" si="2"/>
        <v>7</v>
      </c>
      <c r="H42">
        <f t="shared" si="2"/>
        <v>12</v>
      </c>
      <c r="I42">
        <f t="shared" si="2"/>
        <v>8</v>
      </c>
      <c r="J42">
        <f t="shared" si="2"/>
        <v>5</v>
      </c>
      <c r="K42">
        <f t="shared" si="2"/>
        <v>6</v>
      </c>
      <c r="L42">
        <f t="shared" si="2"/>
        <v>3</v>
      </c>
      <c r="M42">
        <f t="shared" si="2"/>
        <v>2</v>
      </c>
      <c r="N42">
        <f t="shared" si="2"/>
        <v>8</v>
      </c>
      <c r="O42">
        <f t="shared" si="2"/>
        <v>12</v>
      </c>
      <c r="P42">
        <f t="shared" si="2"/>
        <v>12</v>
      </c>
      <c r="Q42">
        <f t="shared" si="2"/>
        <v>12</v>
      </c>
      <c r="R42">
        <f t="shared" si="2"/>
        <v>8</v>
      </c>
      <c r="S42">
        <f t="shared" si="2"/>
        <v>4</v>
      </c>
      <c r="T42">
        <f t="shared" si="2"/>
        <v>12</v>
      </c>
      <c r="U42">
        <f t="shared" si="2"/>
        <v>12</v>
      </c>
      <c r="V42">
        <f t="shared" si="2"/>
        <v>2</v>
      </c>
      <c r="W42">
        <f t="shared" si="2"/>
        <v>6</v>
      </c>
      <c r="X42">
        <f t="shared" si="2"/>
        <v>6</v>
      </c>
      <c r="Y42">
        <f t="shared" si="2"/>
        <v>4</v>
      </c>
      <c r="Z42">
        <f t="shared" si="2"/>
        <v>5</v>
      </c>
      <c r="AA42">
        <f t="shared" si="2"/>
        <v>5</v>
      </c>
      <c r="AB42">
        <f t="shared" si="2"/>
        <v>2</v>
      </c>
      <c r="AC42">
        <f t="shared" si="2"/>
        <v>3</v>
      </c>
      <c r="AD42">
        <f t="shared" si="2"/>
        <v>4</v>
      </c>
      <c r="AE42">
        <f t="shared" si="2"/>
        <v>3</v>
      </c>
      <c r="AF42">
        <f t="shared" si="2"/>
        <v>4</v>
      </c>
      <c r="AG42">
        <f t="shared" si="2"/>
        <v>5</v>
      </c>
      <c r="AH42">
        <f t="shared" si="2"/>
        <v>4</v>
      </c>
      <c r="AI42">
        <f t="shared" si="2"/>
        <v>1</v>
      </c>
      <c r="AJ42">
        <f t="shared" si="2"/>
        <v>4</v>
      </c>
      <c r="AK42">
        <f t="shared" si="2"/>
        <v>4</v>
      </c>
      <c r="AL42">
        <f t="shared" si="2"/>
        <v>0</v>
      </c>
      <c r="AM42">
        <f t="shared" si="2"/>
        <v>0</v>
      </c>
      <c r="AN42">
        <f t="shared" si="2"/>
        <v>0</v>
      </c>
      <c r="AO42">
        <f t="shared" si="2"/>
        <v>0</v>
      </c>
      <c r="AP42">
        <f t="shared" si="2"/>
        <v>0</v>
      </c>
      <c r="AQ42">
        <f t="shared" si="2"/>
        <v>0</v>
      </c>
      <c r="AR42">
        <f t="shared" si="2"/>
        <v>0</v>
      </c>
      <c r="AS42">
        <f t="shared" si="2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AY42"/>
  <sheetViews>
    <sheetView workbookViewId="0">
      <selection activeCell="AP13" sqref="AP13"/>
    </sheetView>
  </sheetViews>
  <sheetFormatPr defaultRowHeight="15.75" x14ac:dyDescent="0.25"/>
  <sheetData>
    <row r="3" spans="2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2:51" x14ac:dyDescent="0.25">
      <c r="B4">
        <v>1</v>
      </c>
      <c r="C4" s="22" t="s">
        <v>73</v>
      </c>
      <c r="D4" s="22" t="s">
        <v>73</v>
      </c>
      <c r="E4" s="23" t="s">
        <v>52</v>
      </c>
      <c r="G4" s="24" t="s">
        <v>50</v>
      </c>
      <c r="I4" s="25" t="s">
        <v>51</v>
      </c>
      <c r="K4" s="23" t="s">
        <v>64</v>
      </c>
      <c r="M4" s="24" t="s">
        <v>53</v>
      </c>
      <c r="O4" s="26" t="s">
        <v>93</v>
      </c>
      <c r="P4" s="27" t="s">
        <v>79</v>
      </c>
      <c r="Q4" s="28" t="s">
        <v>65</v>
      </c>
      <c r="T4" s="25" t="s">
        <v>54</v>
      </c>
      <c r="V4" s="25" t="s">
        <v>54</v>
      </c>
      <c r="X4" s="26" t="s">
        <v>60</v>
      </c>
      <c r="Y4" s="28" t="s">
        <v>77</v>
      </c>
      <c r="Z4" s="27" t="s">
        <v>71</v>
      </c>
      <c r="AB4" s="28" t="s">
        <v>77</v>
      </c>
      <c r="AD4" s="29" t="s">
        <v>87</v>
      </c>
      <c r="AE4" s="25" t="s">
        <v>61</v>
      </c>
      <c r="AF4" s="25" t="s">
        <v>61</v>
      </c>
      <c r="AG4" s="30" t="s">
        <v>58</v>
      </c>
      <c r="AH4" s="31" t="s">
        <v>76</v>
      </c>
      <c r="AI4" s="32" t="s">
        <v>83</v>
      </c>
      <c r="AJ4" s="30" t="s">
        <v>58</v>
      </c>
      <c r="AL4" s="25" t="s">
        <v>68</v>
      </c>
      <c r="AM4" s="33" t="s">
        <v>55</v>
      </c>
      <c r="AN4" s="33" t="s">
        <v>55</v>
      </c>
      <c r="AP4" s="33" t="s">
        <v>55</v>
      </c>
      <c r="AS4" s="32" t="s">
        <v>66</v>
      </c>
      <c r="AU4" s="28" t="s">
        <v>109</v>
      </c>
      <c r="AV4" s="34" t="s">
        <v>101</v>
      </c>
      <c r="AW4" s="27" t="s">
        <v>82</v>
      </c>
      <c r="AX4" s="35" t="s">
        <v>89</v>
      </c>
      <c r="AY4" s="30" t="s">
        <v>70</v>
      </c>
    </row>
    <row r="5" spans="2:51" x14ac:dyDescent="0.25">
      <c r="B5">
        <v>2</v>
      </c>
      <c r="C5" s="22" t="s">
        <v>73</v>
      </c>
      <c r="E5" s="23" t="s">
        <v>52</v>
      </c>
      <c r="G5" s="24" t="s">
        <v>50</v>
      </c>
      <c r="I5" s="25" t="s">
        <v>51</v>
      </c>
      <c r="K5" s="23" t="s">
        <v>64</v>
      </c>
      <c r="M5" s="24" t="s">
        <v>53</v>
      </c>
      <c r="O5" s="26" t="s">
        <v>93</v>
      </c>
      <c r="P5" s="27" t="s">
        <v>79</v>
      </c>
      <c r="Q5" s="28" t="s">
        <v>65</v>
      </c>
      <c r="T5" s="25" t="s">
        <v>54</v>
      </c>
      <c r="V5" s="25" t="s">
        <v>54</v>
      </c>
      <c r="X5" s="26" t="s">
        <v>60</v>
      </c>
      <c r="Y5" s="28" t="s">
        <v>77</v>
      </c>
      <c r="Z5" s="27" t="s">
        <v>71</v>
      </c>
      <c r="AB5" s="28" t="s">
        <v>77</v>
      </c>
      <c r="AD5" s="29" t="s">
        <v>87</v>
      </c>
      <c r="AE5" s="25" t="s">
        <v>61</v>
      </c>
      <c r="AF5" s="25" t="s">
        <v>61</v>
      </c>
      <c r="AG5" s="30" t="s">
        <v>58</v>
      </c>
      <c r="AH5" s="31" t="s">
        <v>76</v>
      </c>
      <c r="AJ5" s="30" t="s">
        <v>58</v>
      </c>
      <c r="AL5" s="25" t="s">
        <v>68</v>
      </c>
      <c r="AM5" s="33" t="s">
        <v>55</v>
      </c>
      <c r="AN5" s="29" t="s">
        <v>84</v>
      </c>
      <c r="AP5" s="33" t="s">
        <v>55</v>
      </c>
      <c r="AS5" s="32" t="s">
        <v>66</v>
      </c>
      <c r="AU5" s="28" t="s">
        <v>109</v>
      </c>
      <c r="AV5" s="34" t="s">
        <v>101</v>
      </c>
      <c r="AW5" s="27" t="s">
        <v>82</v>
      </c>
      <c r="AX5" s="35" t="s">
        <v>89</v>
      </c>
      <c r="AY5" s="30" t="s">
        <v>70</v>
      </c>
    </row>
    <row r="6" spans="2:51" x14ac:dyDescent="0.25">
      <c r="B6">
        <v>3</v>
      </c>
      <c r="C6" s="22" t="s">
        <v>73</v>
      </c>
      <c r="E6" s="23" t="s">
        <v>52</v>
      </c>
      <c r="G6" s="24" t="s">
        <v>50</v>
      </c>
      <c r="I6" s="25" t="s">
        <v>51</v>
      </c>
      <c r="K6" s="23" t="s">
        <v>64</v>
      </c>
      <c r="M6" s="24" t="s">
        <v>53</v>
      </c>
      <c r="O6" s="26" t="s">
        <v>93</v>
      </c>
      <c r="P6" s="27" t="s">
        <v>79</v>
      </c>
      <c r="Q6" s="35" t="s">
        <v>59</v>
      </c>
      <c r="T6" s="25" t="s">
        <v>54</v>
      </c>
      <c r="V6" s="25" t="s">
        <v>54</v>
      </c>
      <c r="X6" s="26" t="s">
        <v>60</v>
      </c>
      <c r="Y6" s="28" t="s">
        <v>77</v>
      </c>
      <c r="Z6" s="27" t="s">
        <v>71</v>
      </c>
      <c r="AB6" s="28" t="s">
        <v>77</v>
      </c>
      <c r="AD6" s="29" t="s">
        <v>87</v>
      </c>
      <c r="AE6" s="25" t="s">
        <v>61</v>
      </c>
      <c r="AF6" s="25" t="s">
        <v>61</v>
      </c>
      <c r="AG6" s="36" t="s">
        <v>62</v>
      </c>
      <c r="AH6" s="31" t="s">
        <v>76</v>
      </c>
      <c r="AJ6" s="30" t="s">
        <v>58</v>
      </c>
      <c r="AL6" s="25" t="s">
        <v>68</v>
      </c>
      <c r="AM6" s="33" t="s">
        <v>55</v>
      </c>
      <c r="AN6" s="29" t="s">
        <v>84</v>
      </c>
      <c r="AP6" s="33" t="s">
        <v>55</v>
      </c>
      <c r="AS6" s="32" t="s">
        <v>66</v>
      </c>
      <c r="AU6" s="28" t="s">
        <v>109</v>
      </c>
      <c r="AV6" s="34" t="s">
        <v>101</v>
      </c>
      <c r="AX6" s="35" t="s">
        <v>89</v>
      </c>
      <c r="AY6" s="30" t="s">
        <v>70</v>
      </c>
    </row>
    <row r="7" spans="2:51" x14ac:dyDescent="0.25">
      <c r="B7">
        <v>4</v>
      </c>
      <c r="C7" s="22" t="s">
        <v>73</v>
      </c>
      <c r="E7" s="23" t="s">
        <v>52</v>
      </c>
      <c r="G7" s="24" t="s">
        <v>50</v>
      </c>
      <c r="I7" s="25" t="s">
        <v>51</v>
      </c>
      <c r="K7" s="23" t="s">
        <v>64</v>
      </c>
      <c r="M7" s="24" t="s">
        <v>53</v>
      </c>
      <c r="O7" s="26" t="s">
        <v>93</v>
      </c>
      <c r="P7" s="27" t="s">
        <v>79</v>
      </c>
      <c r="Q7" s="35" t="s">
        <v>59</v>
      </c>
      <c r="T7" s="25" t="s">
        <v>54</v>
      </c>
      <c r="V7" s="25" t="s">
        <v>54</v>
      </c>
      <c r="X7" s="26" t="s">
        <v>60</v>
      </c>
      <c r="Y7" s="28" t="s">
        <v>77</v>
      </c>
      <c r="Z7" s="27" t="s">
        <v>71</v>
      </c>
      <c r="AB7" s="28" t="s">
        <v>77</v>
      </c>
      <c r="AD7" s="29" t="s">
        <v>87</v>
      </c>
      <c r="AE7" s="25" t="s">
        <v>61</v>
      </c>
      <c r="AF7" s="25" t="s">
        <v>61</v>
      </c>
      <c r="AG7" s="36" t="s">
        <v>62</v>
      </c>
      <c r="AH7" s="31" t="s">
        <v>76</v>
      </c>
      <c r="AJ7" s="30" t="s">
        <v>58</v>
      </c>
      <c r="AL7" s="25" t="s">
        <v>68</v>
      </c>
      <c r="AM7" s="33" t="s">
        <v>55</v>
      </c>
      <c r="AN7" s="29" t="s">
        <v>84</v>
      </c>
      <c r="AP7" s="37" t="s">
        <v>72</v>
      </c>
      <c r="AS7" s="32" t="s">
        <v>66</v>
      </c>
      <c r="AU7" s="28" t="s">
        <v>109</v>
      </c>
      <c r="AV7" s="34" t="s">
        <v>101</v>
      </c>
      <c r="AX7" s="35" t="s">
        <v>89</v>
      </c>
      <c r="AY7" s="30" t="s">
        <v>70</v>
      </c>
    </row>
    <row r="8" spans="2:51" x14ac:dyDescent="0.25">
      <c r="B8">
        <v>5</v>
      </c>
      <c r="C8" s="22" t="s">
        <v>73</v>
      </c>
      <c r="E8" s="23" t="s">
        <v>52</v>
      </c>
      <c r="G8" s="24" t="s">
        <v>50</v>
      </c>
      <c r="I8" s="25" t="s">
        <v>51</v>
      </c>
      <c r="K8" s="23" t="s">
        <v>64</v>
      </c>
      <c r="M8" s="24" t="s">
        <v>53</v>
      </c>
      <c r="O8" s="26" t="s">
        <v>93</v>
      </c>
      <c r="P8" s="27" t="s">
        <v>79</v>
      </c>
      <c r="Q8" s="35" t="s">
        <v>59</v>
      </c>
      <c r="T8" s="25" t="s">
        <v>54</v>
      </c>
      <c r="V8" s="25" t="s">
        <v>54</v>
      </c>
      <c r="Z8" s="35" t="s">
        <v>88</v>
      </c>
      <c r="AB8" s="34" t="s">
        <v>80</v>
      </c>
      <c r="AD8" s="38" t="s">
        <v>90</v>
      </c>
      <c r="AE8" s="24" t="s">
        <v>69</v>
      </c>
      <c r="AF8" s="23" t="s">
        <v>96</v>
      </c>
      <c r="AG8" s="36" t="s">
        <v>62</v>
      </c>
      <c r="AH8" s="31" t="s">
        <v>76</v>
      </c>
      <c r="AJ8" s="30" t="s">
        <v>58</v>
      </c>
      <c r="AL8" s="38" t="s">
        <v>56</v>
      </c>
      <c r="AM8" s="24" t="s">
        <v>138</v>
      </c>
      <c r="AN8" s="29" t="s">
        <v>84</v>
      </c>
      <c r="AP8" s="22" t="s">
        <v>107</v>
      </c>
      <c r="AS8" s="32" t="s">
        <v>66</v>
      </c>
      <c r="AU8" s="39" t="s">
        <v>100</v>
      </c>
      <c r="AV8" s="34" t="s">
        <v>101</v>
      </c>
    </row>
    <row r="9" spans="2:51" x14ac:dyDescent="0.25">
      <c r="B9">
        <v>6</v>
      </c>
      <c r="C9" s="22" t="s">
        <v>73</v>
      </c>
      <c r="E9" s="23" t="s">
        <v>52</v>
      </c>
      <c r="G9" s="24" t="s">
        <v>50</v>
      </c>
      <c r="I9" s="25" t="s">
        <v>51</v>
      </c>
      <c r="K9" s="23" t="s">
        <v>64</v>
      </c>
      <c r="M9" s="24" t="s">
        <v>53</v>
      </c>
      <c r="O9" s="26" t="s">
        <v>93</v>
      </c>
      <c r="Q9" s="35" t="s">
        <v>59</v>
      </c>
      <c r="T9" s="25" t="s">
        <v>54</v>
      </c>
      <c r="V9" s="25" t="s">
        <v>54</v>
      </c>
      <c r="Z9" s="35" t="s">
        <v>88</v>
      </c>
      <c r="AB9" s="34" t="s">
        <v>80</v>
      </c>
      <c r="AD9" s="38" t="s">
        <v>90</v>
      </c>
      <c r="AE9" s="24" t="s">
        <v>69</v>
      </c>
      <c r="AF9" s="23" t="s">
        <v>96</v>
      </c>
      <c r="AH9" s="31" t="s">
        <v>76</v>
      </c>
      <c r="AJ9" s="40" t="s">
        <v>74</v>
      </c>
      <c r="AL9" s="38" t="s">
        <v>56</v>
      </c>
      <c r="AM9" s="24" t="s">
        <v>138</v>
      </c>
      <c r="AN9" s="29" t="s">
        <v>84</v>
      </c>
      <c r="AP9" s="22" t="s">
        <v>107</v>
      </c>
      <c r="AS9" s="32" t="s">
        <v>66</v>
      </c>
      <c r="AU9" s="39" t="s">
        <v>100</v>
      </c>
      <c r="AV9" s="34" t="s">
        <v>101</v>
      </c>
    </row>
    <row r="10" spans="2:51" x14ac:dyDescent="0.25">
      <c r="B10">
        <v>7</v>
      </c>
      <c r="C10" s="22" t="s">
        <v>73</v>
      </c>
      <c r="E10" s="23" t="s">
        <v>52</v>
      </c>
      <c r="G10" s="24" t="s">
        <v>50</v>
      </c>
      <c r="I10" s="25" t="s">
        <v>51</v>
      </c>
      <c r="K10" s="23" t="s">
        <v>64</v>
      </c>
      <c r="M10" s="24" t="s">
        <v>53</v>
      </c>
      <c r="Q10" s="35" t="s">
        <v>59</v>
      </c>
      <c r="T10" s="25" t="s">
        <v>54</v>
      </c>
      <c r="V10" s="25" t="s">
        <v>54</v>
      </c>
      <c r="Z10" s="35" t="s">
        <v>88</v>
      </c>
      <c r="AB10" s="34" t="s">
        <v>80</v>
      </c>
      <c r="AD10" s="38" t="s">
        <v>90</v>
      </c>
      <c r="AE10" s="24" t="s">
        <v>69</v>
      </c>
      <c r="AF10" s="23" t="s">
        <v>96</v>
      </c>
      <c r="AH10" s="31" t="s">
        <v>76</v>
      </c>
      <c r="AJ10" s="40" t="s">
        <v>74</v>
      </c>
      <c r="AL10" s="38" t="s">
        <v>56</v>
      </c>
      <c r="AN10" s="29" t="s">
        <v>84</v>
      </c>
      <c r="AP10" s="22" t="s">
        <v>107</v>
      </c>
      <c r="AS10" s="32" t="s">
        <v>66</v>
      </c>
      <c r="AU10" s="39" t="s">
        <v>100</v>
      </c>
      <c r="AV10" s="34" t="s">
        <v>101</v>
      </c>
    </row>
    <row r="11" spans="2:51" x14ac:dyDescent="0.25">
      <c r="B11">
        <v>8</v>
      </c>
      <c r="C11" s="22" t="s">
        <v>73</v>
      </c>
      <c r="E11" s="23" t="s">
        <v>52</v>
      </c>
      <c r="G11" s="24" t="s">
        <v>50</v>
      </c>
      <c r="I11" s="25" t="s">
        <v>51</v>
      </c>
      <c r="K11" s="23" t="s">
        <v>64</v>
      </c>
      <c r="M11" s="24" t="s">
        <v>53</v>
      </c>
      <c r="Q11" s="35" t="s">
        <v>59</v>
      </c>
      <c r="T11" s="25" t="s">
        <v>54</v>
      </c>
      <c r="V11" s="25" t="s">
        <v>54</v>
      </c>
      <c r="Z11" s="35" t="s">
        <v>88</v>
      </c>
      <c r="AB11" s="34" t="s">
        <v>80</v>
      </c>
      <c r="AD11" s="38" t="s">
        <v>90</v>
      </c>
      <c r="AE11" s="24" t="s">
        <v>69</v>
      </c>
      <c r="AF11" s="23" t="s">
        <v>96</v>
      </c>
      <c r="AH11" s="31" t="s">
        <v>76</v>
      </c>
      <c r="AJ11" s="40" t="s">
        <v>74</v>
      </c>
      <c r="AL11" s="38" t="s">
        <v>56</v>
      </c>
      <c r="AN11" s="29" t="s">
        <v>84</v>
      </c>
      <c r="AP11" s="22" t="s">
        <v>107</v>
      </c>
      <c r="AS11" s="32" t="s">
        <v>66</v>
      </c>
      <c r="AU11" s="39" t="s">
        <v>100</v>
      </c>
      <c r="AV11" s="34" t="s">
        <v>101</v>
      </c>
    </row>
    <row r="12" spans="2:51" x14ac:dyDescent="0.25">
      <c r="B12">
        <v>9</v>
      </c>
      <c r="C12" s="22" t="s">
        <v>73</v>
      </c>
      <c r="E12" s="23" t="s">
        <v>52</v>
      </c>
      <c r="G12" s="24" t="s">
        <v>50</v>
      </c>
      <c r="I12" s="25" t="s">
        <v>51</v>
      </c>
      <c r="K12" s="23" t="s">
        <v>64</v>
      </c>
      <c r="M12" s="24" t="s">
        <v>53</v>
      </c>
      <c r="Q12" s="35" t="s">
        <v>59</v>
      </c>
      <c r="T12" s="23" t="s">
        <v>85</v>
      </c>
      <c r="V12" s="24" t="s">
        <v>63</v>
      </c>
      <c r="Z12" s="35" t="s">
        <v>88</v>
      </c>
      <c r="AB12" s="34" t="s">
        <v>80</v>
      </c>
      <c r="AJ12" s="40" t="s">
        <v>74</v>
      </c>
      <c r="AL12" s="23" t="s">
        <v>124</v>
      </c>
      <c r="AN12" s="29" t="s">
        <v>84</v>
      </c>
      <c r="AP12" s="22" t="s">
        <v>107</v>
      </c>
      <c r="AS12" s="32" t="s">
        <v>66</v>
      </c>
    </row>
    <row r="13" spans="2:51" x14ac:dyDescent="0.25">
      <c r="B13">
        <v>10</v>
      </c>
      <c r="C13" s="22" t="s">
        <v>73</v>
      </c>
      <c r="E13" s="23" t="s">
        <v>52</v>
      </c>
      <c r="G13" s="24" t="s">
        <v>50</v>
      </c>
      <c r="I13" s="25" t="s">
        <v>51</v>
      </c>
      <c r="K13" s="23" t="s">
        <v>64</v>
      </c>
      <c r="M13" s="24" t="s">
        <v>53</v>
      </c>
      <c r="T13" s="23" t="s">
        <v>85</v>
      </c>
      <c r="V13" s="24" t="s">
        <v>63</v>
      </c>
      <c r="Z13" s="35" t="s">
        <v>88</v>
      </c>
      <c r="AB13" s="34" t="s">
        <v>80</v>
      </c>
      <c r="AJ13" s="40" t="s">
        <v>74</v>
      </c>
      <c r="AL13" s="23" t="s">
        <v>124</v>
      </c>
      <c r="AP13" s="22" t="s">
        <v>107</v>
      </c>
      <c r="AS13" s="32" t="s">
        <v>66</v>
      </c>
    </row>
    <row r="14" spans="2:51" x14ac:dyDescent="0.25">
      <c r="B14">
        <v>11</v>
      </c>
      <c r="C14" s="22" t="s">
        <v>73</v>
      </c>
      <c r="E14" s="23" t="s">
        <v>52</v>
      </c>
      <c r="G14" s="24" t="s">
        <v>50</v>
      </c>
      <c r="I14" s="25" t="s">
        <v>51</v>
      </c>
      <c r="K14" s="23" t="s">
        <v>64</v>
      </c>
      <c r="M14" s="24" t="s">
        <v>53</v>
      </c>
      <c r="T14" s="23" t="s">
        <v>85</v>
      </c>
      <c r="V14" s="24" t="s">
        <v>63</v>
      </c>
      <c r="Z14" s="35" t="s">
        <v>88</v>
      </c>
      <c r="AB14" s="34" t="s">
        <v>80</v>
      </c>
      <c r="AJ14" s="40" t="s">
        <v>74</v>
      </c>
      <c r="AP14" s="22" t="s">
        <v>107</v>
      </c>
      <c r="AS14" s="32" t="s">
        <v>66</v>
      </c>
    </row>
    <row r="15" spans="2:51" x14ac:dyDescent="0.25">
      <c r="B15">
        <v>12</v>
      </c>
      <c r="C15" s="31" t="s">
        <v>81</v>
      </c>
      <c r="E15" s="23" t="s">
        <v>52</v>
      </c>
      <c r="G15" s="24" t="s">
        <v>50</v>
      </c>
      <c r="I15" s="25" t="s">
        <v>51</v>
      </c>
      <c r="K15" s="23" t="s">
        <v>64</v>
      </c>
      <c r="M15" s="24" t="s">
        <v>53</v>
      </c>
      <c r="T15" s="23" t="s">
        <v>85</v>
      </c>
      <c r="V15" s="24" t="s">
        <v>63</v>
      </c>
      <c r="Z15" s="35" t="s">
        <v>88</v>
      </c>
      <c r="AB15" s="34" t="s">
        <v>80</v>
      </c>
      <c r="AJ15" s="39" t="s">
        <v>91</v>
      </c>
      <c r="AP15" s="22" t="s">
        <v>107</v>
      </c>
      <c r="AS15" s="32" t="s">
        <v>66</v>
      </c>
    </row>
    <row r="16" spans="2:51" x14ac:dyDescent="0.25">
      <c r="B16">
        <v>13</v>
      </c>
      <c r="C16" s="23" t="s">
        <v>52</v>
      </c>
      <c r="E16" s="23" t="s">
        <v>52</v>
      </c>
      <c r="G16" s="24" t="s">
        <v>50</v>
      </c>
      <c r="I16" s="25" t="s">
        <v>51</v>
      </c>
      <c r="K16" s="23" t="s">
        <v>64</v>
      </c>
      <c r="M16" s="24" t="s">
        <v>53</v>
      </c>
      <c r="T16" s="23" t="s">
        <v>85</v>
      </c>
      <c r="V16" s="24" t="s">
        <v>63</v>
      </c>
      <c r="AB16" s="34" t="s">
        <v>80</v>
      </c>
      <c r="AP16" s="26" t="s">
        <v>86</v>
      </c>
      <c r="AS16" s="32" t="s">
        <v>66</v>
      </c>
    </row>
    <row r="17" spans="2:51" x14ac:dyDescent="0.25">
      <c r="B17">
        <v>14</v>
      </c>
      <c r="C17" s="23" t="s">
        <v>52</v>
      </c>
      <c r="E17" s="23" t="s">
        <v>52</v>
      </c>
      <c r="G17" s="24" t="s">
        <v>50</v>
      </c>
      <c r="I17" s="25" t="s">
        <v>51</v>
      </c>
      <c r="K17" s="23" t="s">
        <v>64</v>
      </c>
      <c r="M17" s="24" t="s">
        <v>53</v>
      </c>
      <c r="T17" s="23" t="s">
        <v>85</v>
      </c>
      <c r="V17" s="24" t="s">
        <v>63</v>
      </c>
      <c r="AB17" s="34" t="s">
        <v>80</v>
      </c>
      <c r="AP17" s="26" t="s">
        <v>86</v>
      </c>
      <c r="AS17" s="32" t="s">
        <v>66</v>
      </c>
    </row>
    <row r="18" spans="2:51" x14ac:dyDescent="0.25">
      <c r="B18">
        <v>15</v>
      </c>
      <c r="C18" s="23" t="s">
        <v>52</v>
      </c>
      <c r="E18" s="23" t="s">
        <v>52</v>
      </c>
      <c r="G18" s="24" t="s">
        <v>50</v>
      </c>
      <c r="I18" s="25" t="s">
        <v>51</v>
      </c>
      <c r="K18" s="23" t="s">
        <v>64</v>
      </c>
      <c r="M18" s="24" t="s">
        <v>53</v>
      </c>
      <c r="T18" s="23" t="s">
        <v>85</v>
      </c>
      <c r="V18" s="24" t="s">
        <v>63</v>
      </c>
      <c r="AB18" s="34" t="s">
        <v>80</v>
      </c>
      <c r="AS18" s="32" t="s">
        <v>66</v>
      </c>
    </row>
    <row r="19" spans="2:51" x14ac:dyDescent="0.25">
      <c r="B19">
        <v>16</v>
      </c>
      <c r="G19" s="24" t="s">
        <v>50</v>
      </c>
      <c r="I19" s="25" t="s">
        <v>51</v>
      </c>
      <c r="K19" s="23" t="s">
        <v>64</v>
      </c>
      <c r="M19" s="24" t="s">
        <v>53</v>
      </c>
      <c r="T19" s="23" t="s">
        <v>85</v>
      </c>
      <c r="V19" s="24" t="s">
        <v>63</v>
      </c>
      <c r="AS19" s="32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15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6</v>
      </c>
      <c r="O20">
        <f t="shared" si="0"/>
        <v>11</v>
      </c>
      <c r="P20">
        <f t="shared" si="0"/>
        <v>14</v>
      </c>
      <c r="Q20">
        <f t="shared" si="0"/>
        <v>9</v>
      </c>
      <c r="R20">
        <f t="shared" si="0"/>
        <v>0</v>
      </c>
      <c r="S20">
        <f t="shared" si="0"/>
        <v>16</v>
      </c>
      <c r="T20">
        <f t="shared" si="0"/>
        <v>16</v>
      </c>
      <c r="U20">
        <f t="shared" si="0"/>
        <v>16</v>
      </c>
      <c r="V20">
        <f t="shared" si="0"/>
        <v>16</v>
      </c>
      <c r="W20">
        <f t="shared" si="0"/>
        <v>4</v>
      </c>
      <c r="X20">
        <f t="shared" si="0"/>
        <v>8</v>
      </c>
      <c r="Y20">
        <f t="shared" si="0"/>
        <v>16</v>
      </c>
      <c r="Z20">
        <f t="shared" si="0"/>
        <v>12</v>
      </c>
      <c r="AA20">
        <f t="shared" si="0"/>
        <v>15</v>
      </c>
      <c r="AB20">
        <f t="shared" si="0"/>
        <v>15</v>
      </c>
      <c r="AC20">
        <f t="shared" si="0"/>
        <v>8</v>
      </c>
      <c r="AD20">
        <f t="shared" si="0"/>
        <v>16</v>
      </c>
      <c r="AE20">
        <f t="shared" si="0"/>
        <v>16</v>
      </c>
      <c r="AF20">
        <f t="shared" si="0"/>
        <v>13</v>
      </c>
      <c r="AG20">
        <f t="shared" si="0"/>
        <v>13</v>
      </c>
      <c r="AH20">
        <f t="shared" si="0"/>
        <v>9</v>
      </c>
      <c r="AI20">
        <f t="shared" ref="AI20:AY20" si="1">COUNTA(AI4:AJ19)</f>
        <v>13</v>
      </c>
      <c r="AJ20">
        <f t="shared" si="1"/>
        <v>12</v>
      </c>
      <c r="AK20">
        <f t="shared" si="1"/>
        <v>10</v>
      </c>
      <c r="AL20">
        <f t="shared" si="1"/>
        <v>16</v>
      </c>
      <c r="AM20">
        <f t="shared" si="1"/>
        <v>15</v>
      </c>
      <c r="AN20">
        <f t="shared" si="1"/>
        <v>9</v>
      </c>
      <c r="AO20">
        <f t="shared" si="1"/>
        <v>14</v>
      </c>
      <c r="AP20">
        <f t="shared" si="1"/>
        <v>14</v>
      </c>
      <c r="AQ20">
        <f t="shared" si="1"/>
        <v>0</v>
      </c>
      <c r="AR20">
        <f t="shared" si="1"/>
        <v>16</v>
      </c>
      <c r="AS20">
        <f t="shared" si="1"/>
        <v>16</v>
      </c>
      <c r="AT20">
        <f t="shared" si="1"/>
        <v>8</v>
      </c>
      <c r="AU20">
        <f t="shared" si="1"/>
        <v>16</v>
      </c>
      <c r="AV20">
        <f t="shared" si="1"/>
        <v>10</v>
      </c>
      <c r="AW20">
        <f t="shared" si="1"/>
        <v>6</v>
      </c>
      <c r="AX20">
        <f t="shared" si="1"/>
        <v>8</v>
      </c>
      <c r="AY20">
        <f t="shared" si="1"/>
        <v>4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</row>
    <row r="26" spans="2:51" x14ac:dyDescent="0.25">
      <c r="B26">
        <v>1</v>
      </c>
      <c r="D26" s="25" t="s">
        <v>130</v>
      </c>
      <c r="E26" s="33" t="s">
        <v>67</v>
      </c>
      <c r="F26" s="29" t="s">
        <v>131</v>
      </c>
      <c r="H26" s="37" t="s">
        <v>102</v>
      </c>
      <c r="J26" s="40" t="s">
        <v>108</v>
      </c>
      <c r="K26" s="32" t="s">
        <v>75</v>
      </c>
      <c r="L26" s="31" t="s">
        <v>142</v>
      </c>
      <c r="M26" s="36" t="s">
        <v>78</v>
      </c>
      <c r="N26" s="22" t="s">
        <v>118</v>
      </c>
      <c r="O26" s="29" t="s">
        <v>110</v>
      </c>
      <c r="P26" s="41" t="s">
        <v>94</v>
      </c>
      <c r="Q26" s="30" t="s">
        <v>98</v>
      </c>
      <c r="R26" s="31" t="s">
        <v>140</v>
      </c>
      <c r="T26" s="22" t="s">
        <v>128</v>
      </c>
      <c r="U26" s="37" t="s">
        <v>111</v>
      </c>
      <c r="W26" s="35" t="s">
        <v>104</v>
      </c>
      <c r="X26" s="27" t="s">
        <v>103</v>
      </c>
      <c r="Y26" s="28" t="s">
        <v>120</v>
      </c>
      <c r="AA26" s="32" t="s">
        <v>134</v>
      </c>
      <c r="AC26" s="30" t="s">
        <v>115</v>
      </c>
      <c r="AD26" s="25" t="s">
        <v>114</v>
      </c>
      <c r="AE26" s="38" t="s">
        <v>97</v>
      </c>
      <c r="AG26" s="37" t="s">
        <v>117</v>
      </c>
      <c r="AH26" s="40" t="s">
        <v>119</v>
      </c>
      <c r="AK26" s="28" t="s">
        <v>123</v>
      </c>
    </row>
    <row r="27" spans="2:51" x14ac:dyDescent="0.25">
      <c r="B27">
        <v>2</v>
      </c>
      <c r="D27" s="25" t="s">
        <v>130</v>
      </c>
      <c r="E27" s="33" t="s">
        <v>67</v>
      </c>
      <c r="F27" s="29" t="s">
        <v>131</v>
      </c>
      <c r="H27" s="37" t="s">
        <v>102</v>
      </c>
      <c r="J27" s="40" t="s">
        <v>108</v>
      </c>
      <c r="K27" s="32" t="s">
        <v>75</v>
      </c>
      <c r="L27" s="31" t="s">
        <v>142</v>
      </c>
      <c r="M27" s="36" t="s">
        <v>78</v>
      </c>
      <c r="N27" s="22" t="s">
        <v>118</v>
      </c>
      <c r="O27" s="29" t="s">
        <v>110</v>
      </c>
      <c r="P27" s="41" t="s">
        <v>94</v>
      </c>
      <c r="Q27" s="30" t="s">
        <v>98</v>
      </c>
      <c r="R27" s="31" t="s">
        <v>140</v>
      </c>
      <c r="T27" s="40" t="s">
        <v>125</v>
      </c>
      <c r="U27" s="37" t="s">
        <v>111</v>
      </c>
      <c r="W27" s="35" t="s">
        <v>104</v>
      </c>
      <c r="Y27" s="28" t="s">
        <v>120</v>
      </c>
      <c r="AA27" s="32" t="s">
        <v>134</v>
      </c>
      <c r="AC27" s="33" t="s">
        <v>126</v>
      </c>
      <c r="AD27" s="29" t="s">
        <v>122</v>
      </c>
      <c r="AG27" s="36" t="s">
        <v>127</v>
      </c>
      <c r="AK27" s="35" t="s">
        <v>116</v>
      </c>
    </row>
    <row r="28" spans="2:51" x14ac:dyDescent="0.25">
      <c r="B28">
        <v>3</v>
      </c>
      <c r="D28" s="23" t="s">
        <v>137</v>
      </c>
      <c r="E28" s="33" t="s">
        <v>67</v>
      </c>
      <c r="F28" s="29" t="s">
        <v>131</v>
      </c>
      <c r="H28" s="37" t="s">
        <v>102</v>
      </c>
      <c r="J28" s="40" t="s">
        <v>108</v>
      </c>
      <c r="K28" s="32" t="s">
        <v>75</v>
      </c>
      <c r="L28" s="31" t="s">
        <v>142</v>
      </c>
      <c r="M28" s="36" t="s">
        <v>78</v>
      </c>
      <c r="N28" s="34" t="s">
        <v>133</v>
      </c>
      <c r="P28" s="41" t="s">
        <v>94</v>
      </c>
      <c r="Q28" s="33" t="s">
        <v>99</v>
      </c>
      <c r="T28" s="40" t="s">
        <v>125</v>
      </c>
      <c r="U28" s="36" t="s">
        <v>105</v>
      </c>
      <c r="Y28" s="41" t="s">
        <v>57</v>
      </c>
      <c r="AA28" s="31" t="s">
        <v>136</v>
      </c>
      <c r="AC28" s="39" t="s">
        <v>121</v>
      </c>
      <c r="AD28" s="34" t="s">
        <v>135</v>
      </c>
      <c r="AG28" s="32" t="s">
        <v>129</v>
      </c>
    </row>
    <row r="29" spans="2:51" x14ac:dyDescent="0.25">
      <c r="B29">
        <v>4</v>
      </c>
      <c r="D29" s="39" t="s">
        <v>112</v>
      </c>
      <c r="E29" s="33" t="s">
        <v>67</v>
      </c>
      <c r="F29" s="29" t="s">
        <v>131</v>
      </c>
      <c r="H29" s="37" t="s">
        <v>102</v>
      </c>
      <c r="J29" s="40" t="s">
        <v>108</v>
      </c>
      <c r="K29" s="32" t="s">
        <v>75</v>
      </c>
      <c r="L29" s="31" t="s">
        <v>142</v>
      </c>
      <c r="M29" s="36" t="s">
        <v>78</v>
      </c>
      <c r="N29" s="34" t="s">
        <v>133</v>
      </c>
      <c r="P29" s="41" t="s">
        <v>94</v>
      </c>
      <c r="Q29" s="33" t="s">
        <v>99</v>
      </c>
      <c r="U29" s="36" t="s">
        <v>105</v>
      </c>
      <c r="Y29" s="41" t="s">
        <v>57</v>
      </c>
      <c r="AG29" s="41" t="s">
        <v>92</v>
      </c>
    </row>
    <row r="30" spans="2:51" x14ac:dyDescent="0.25">
      <c r="B30">
        <v>5</v>
      </c>
      <c r="D30" s="39" t="s">
        <v>112</v>
      </c>
      <c r="E30" s="24" t="s">
        <v>113</v>
      </c>
      <c r="F30" s="38" t="s">
        <v>95</v>
      </c>
      <c r="H30" s="22" t="s">
        <v>132</v>
      </c>
      <c r="K30" s="32" t="s">
        <v>75</v>
      </c>
      <c r="Q30" s="32" t="s">
        <v>139</v>
      </c>
      <c r="U30" s="26" t="s">
        <v>106</v>
      </c>
    </row>
    <row r="31" spans="2:51" x14ac:dyDescent="0.25">
      <c r="B31">
        <v>6</v>
      </c>
      <c r="F31" s="38" t="s">
        <v>95</v>
      </c>
      <c r="H31" s="22" t="s">
        <v>132</v>
      </c>
      <c r="K31" s="32" t="s">
        <v>75</v>
      </c>
      <c r="Q31" s="32" t="s">
        <v>139</v>
      </c>
    </row>
    <row r="32" spans="2:51" x14ac:dyDescent="0.25">
      <c r="B32">
        <v>7</v>
      </c>
      <c r="H32" s="22" t="s">
        <v>132</v>
      </c>
      <c r="K32" s="32" t="s">
        <v>75</v>
      </c>
      <c r="Q32" s="32" t="s">
        <v>139</v>
      </c>
    </row>
    <row r="33" spans="2:45" x14ac:dyDescent="0.25">
      <c r="B33">
        <v>8</v>
      </c>
      <c r="H33" s="22" t="s">
        <v>132</v>
      </c>
      <c r="K33" s="32" t="s">
        <v>75</v>
      </c>
      <c r="Q33" s="32" t="s">
        <v>139</v>
      </c>
    </row>
    <row r="34" spans="2:45" x14ac:dyDescent="0.25">
      <c r="B34">
        <v>9</v>
      </c>
      <c r="H34" s="34" t="s">
        <v>141</v>
      </c>
    </row>
    <row r="35" spans="2:45" x14ac:dyDescent="0.25">
      <c r="B35">
        <v>10</v>
      </c>
      <c r="H35" s="34" t="s">
        <v>141</v>
      </c>
    </row>
    <row r="36" spans="2:45" x14ac:dyDescent="0.25">
      <c r="B36">
        <v>11</v>
      </c>
      <c r="H36" s="34" t="s">
        <v>141</v>
      </c>
    </row>
    <row r="37" spans="2:45" x14ac:dyDescent="0.25">
      <c r="B37">
        <v>12</v>
      </c>
      <c r="H37" s="34" t="s">
        <v>141</v>
      </c>
    </row>
    <row r="38" spans="2:45" x14ac:dyDescent="0.25">
      <c r="B38">
        <v>13</v>
      </c>
    </row>
    <row r="39" spans="2:45" x14ac:dyDescent="0.25">
      <c r="B39">
        <v>14</v>
      </c>
    </row>
    <row r="40" spans="2:45" x14ac:dyDescent="0.25">
      <c r="B40">
        <v>15</v>
      </c>
    </row>
    <row r="41" spans="2:45" x14ac:dyDescent="0.25">
      <c r="B41">
        <v>16</v>
      </c>
    </row>
    <row r="42" spans="2:45" x14ac:dyDescent="0.25">
      <c r="C42">
        <f t="shared" ref="C42:AS42" si="2">COUNTA(C26:D41)</f>
        <v>5</v>
      </c>
      <c r="D42">
        <f t="shared" si="2"/>
        <v>10</v>
      </c>
      <c r="E42">
        <f t="shared" si="2"/>
        <v>11</v>
      </c>
      <c r="F42">
        <f t="shared" si="2"/>
        <v>6</v>
      </c>
      <c r="G42">
        <f t="shared" si="2"/>
        <v>12</v>
      </c>
      <c r="H42">
        <f t="shared" si="2"/>
        <v>12</v>
      </c>
      <c r="I42">
        <f t="shared" si="2"/>
        <v>4</v>
      </c>
      <c r="J42">
        <f t="shared" si="2"/>
        <v>12</v>
      </c>
      <c r="K42">
        <f t="shared" si="2"/>
        <v>12</v>
      </c>
      <c r="L42">
        <f t="shared" si="2"/>
        <v>8</v>
      </c>
      <c r="M42">
        <f t="shared" si="2"/>
        <v>8</v>
      </c>
      <c r="N42">
        <f t="shared" si="2"/>
        <v>6</v>
      </c>
      <c r="O42">
        <f t="shared" si="2"/>
        <v>6</v>
      </c>
      <c r="P42">
        <f t="shared" si="2"/>
        <v>12</v>
      </c>
      <c r="Q42">
        <f t="shared" si="2"/>
        <v>10</v>
      </c>
      <c r="R42">
        <f t="shared" si="2"/>
        <v>2</v>
      </c>
      <c r="S42">
        <f t="shared" si="2"/>
        <v>3</v>
      </c>
      <c r="T42">
        <f t="shared" si="2"/>
        <v>8</v>
      </c>
      <c r="U42">
        <f t="shared" si="2"/>
        <v>5</v>
      </c>
      <c r="V42">
        <f t="shared" si="2"/>
        <v>2</v>
      </c>
      <c r="W42">
        <f t="shared" si="2"/>
        <v>3</v>
      </c>
      <c r="X42">
        <f t="shared" si="2"/>
        <v>5</v>
      </c>
      <c r="Y42">
        <f t="shared" si="2"/>
        <v>4</v>
      </c>
      <c r="Z42">
        <f t="shared" si="2"/>
        <v>3</v>
      </c>
      <c r="AA42">
        <f t="shared" si="2"/>
        <v>3</v>
      </c>
      <c r="AB42">
        <f t="shared" si="2"/>
        <v>3</v>
      </c>
      <c r="AC42">
        <f t="shared" si="2"/>
        <v>6</v>
      </c>
      <c r="AD42">
        <f t="shared" si="2"/>
        <v>4</v>
      </c>
      <c r="AE42">
        <f t="shared" si="2"/>
        <v>1</v>
      </c>
      <c r="AF42">
        <f t="shared" si="2"/>
        <v>4</v>
      </c>
      <c r="AG42">
        <f t="shared" si="2"/>
        <v>5</v>
      </c>
      <c r="AH42">
        <f t="shared" si="2"/>
        <v>1</v>
      </c>
      <c r="AI42">
        <f t="shared" si="2"/>
        <v>0</v>
      </c>
      <c r="AJ42">
        <f t="shared" si="2"/>
        <v>2</v>
      </c>
      <c r="AK42">
        <f t="shared" si="2"/>
        <v>2</v>
      </c>
      <c r="AL42">
        <f t="shared" si="2"/>
        <v>0</v>
      </c>
      <c r="AM42">
        <f t="shared" si="2"/>
        <v>0</v>
      </c>
      <c r="AN42">
        <f t="shared" si="2"/>
        <v>0</v>
      </c>
      <c r="AO42">
        <f t="shared" si="2"/>
        <v>0</v>
      </c>
      <c r="AP42">
        <f t="shared" si="2"/>
        <v>0</v>
      </c>
      <c r="AQ42">
        <f t="shared" si="2"/>
        <v>0</v>
      </c>
      <c r="AR42">
        <f t="shared" si="2"/>
        <v>0</v>
      </c>
      <c r="AS42">
        <f t="shared" si="2"/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AY42"/>
  <sheetViews>
    <sheetView workbookViewId="0"/>
  </sheetViews>
  <sheetFormatPr defaultRowHeight="15.75" x14ac:dyDescent="0.25"/>
  <sheetData>
    <row r="3" spans="2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2:51" x14ac:dyDescent="0.25">
      <c r="B4">
        <v>1</v>
      </c>
      <c r="C4" s="62" t="s">
        <v>87</v>
      </c>
      <c r="E4" s="63" t="s">
        <v>50</v>
      </c>
      <c r="G4" s="64" t="s">
        <v>51</v>
      </c>
      <c r="I4" s="64" t="s">
        <v>51</v>
      </c>
      <c r="K4" s="63" t="s">
        <v>53</v>
      </c>
      <c r="M4" s="65" t="s">
        <v>64</v>
      </c>
      <c r="O4" s="66" t="s">
        <v>58</v>
      </c>
      <c r="Q4" s="64" t="s">
        <v>54</v>
      </c>
      <c r="R4" s="66" t="s">
        <v>58</v>
      </c>
      <c r="S4" s="62" t="s">
        <v>84</v>
      </c>
      <c r="T4" s="67" t="s">
        <v>83</v>
      </c>
      <c r="U4" s="68" t="s">
        <v>55</v>
      </c>
      <c r="W4" s="65" t="s">
        <v>85</v>
      </c>
      <c r="X4" s="63" t="s">
        <v>63</v>
      </c>
      <c r="Y4" s="64" t="s">
        <v>61</v>
      </c>
      <c r="Z4" s="62" t="s">
        <v>131</v>
      </c>
      <c r="AA4" s="69" t="s">
        <v>80</v>
      </c>
      <c r="AB4" s="70" t="s">
        <v>62</v>
      </c>
      <c r="AC4" s="71" t="s">
        <v>95</v>
      </c>
      <c r="AD4" s="63" t="s">
        <v>69</v>
      </c>
      <c r="AE4" s="66" t="s">
        <v>70</v>
      </c>
      <c r="AF4" s="62" t="s">
        <v>110</v>
      </c>
      <c r="AH4" s="67" t="s">
        <v>66</v>
      </c>
      <c r="AK4" s="72" t="s">
        <v>73</v>
      </c>
      <c r="AM4" s="68" t="s">
        <v>67</v>
      </c>
      <c r="AN4" s="67" t="s">
        <v>75</v>
      </c>
      <c r="AP4" s="73" t="s">
        <v>100</v>
      </c>
      <c r="AQ4" s="74" t="s">
        <v>65</v>
      </c>
      <c r="AR4" s="75" t="s">
        <v>79</v>
      </c>
      <c r="AS4" s="76" t="s">
        <v>59</v>
      </c>
      <c r="AU4" s="70" t="s">
        <v>78</v>
      </c>
      <c r="AV4" s="72" t="s">
        <v>107</v>
      </c>
      <c r="AX4" s="77" t="s">
        <v>102</v>
      </c>
      <c r="AY4" s="67" t="s">
        <v>139</v>
      </c>
    </row>
    <row r="5" spans="2:51" x14ac:dyDescent="0.25">
      <c r="B5">
        <v>2</v>
      </c>
      <c r="C5" s="62" t="s">
        <v>87</v>
      </c>
      <c r="E5" s="63" t="s">
        <v>50</v>
      </c>
      <c r="G5" s="64" t="s">
        <v>51</v>
      </c>
      <c r="I5" s="64" t="s">
        <v>51</v>
      </c>
      <c r="K5" s="63" t="s">
        <v>53</v>
      </c>
      <c r="M5" s="65" t="s">
        <v>64</v>
      </c>
      <c r="O5" s="66" t="s">
        <v>58</v>
      </c>
      <c r="Q5" s="64" t="s">
        <v>54</v>
      </c>
      <c r="R5" s="66" t="s">
        <v>58</v>
      </c>
      <c r="S5" s="62" t="s">
        <v>84</v>
      </c>
      <c r="U5" s="68" t="s">
        <v>55</v>
      </c>
      <c r="W5" s="65" t="s">
        <v>85</v>
      </c>
      <c r="X5" s="63" t="s">
        <v>63</v>
      </c>
      <c r="Y5" s="64" t="s">
        <v>61</v>
      </c>
      <c r="Z5" s="62" t="s">
        <v>131</v>
      </c>
      <c r="AA5" s="69" t="s">
        <v>80</v>
      </c>
      <c r="AB5" s="70" t="s">
        <v>62</v>
      </c>
      <c r="AC5" s="71" t="s">
        <v>95</v>
      </c>
      <c r="AD5" s="63" t="s">
        <v>69</v>
      </c>
      <c r="AE5" s="66" t="s">
        <v>70</v>
      </c>
      <c r="AF5" s="62" t="s">
        <v>110</v>
      </c>
      <c r="AH5" s="67" t="s">
        <v>66</v>
      </c>
      <c r="AK5" s="72" t="s">
        <v>73</v>
      </c>
      <c r="AM5" s="68" t="s">
        <v>67</v>
      </c>
      <c r="AN5" s="67" t="s">
        <v>75</v>
      </c>
      <c r="AP5" s="73" t="s">
        <v>100</v>
      </c>
      <c r="AQ5" s="74" t="s">
        <v>65</v>
      </c>
      <c r="AR5" s="75" t="s">
        <v>79</v>
      </c>
      <c r="AS5" s="76" t="s">
        <v>59</v>
      </c>
      <c r="AU5" s="70" t="s">
        <v>78</v>
      </c>
      <c r="AV5" s="72" t="s">
        <v>107</v>
      </c>
      <c r="AX5" s="77" t="s">
        <v>102</v>
      </c>
      <c r="AY5" s="67" t="s">
        <v>139</v>
      </c>
    </row>
    <row r="6" spans="2:51" x14ac:dyDescent="0.25">
      <c r="B6">
        <v>3</v>
      </c>
      <c r="C6" s="62" t="s">
        <v>87</v>
      </c>
      <c r="E6" s="63" t="s">
        <v>50</v>
      </c>
      <c r="G6" s="64" t="s">
        <v>51</v>
      </c>
      <c r="I6" s="64" t="s">
        <v>51</v>
      </c>
      <c r="K6" s="63" t="s">
        <v>53</v>
      </c>
      <c r="M6" s="65" t="s">
        <v>64</v>
      </c>
      <c r="O6" s="66" t="s">
        <v>58</v>
      </c>
      <c r="Q6" s="64" t="s">
        <v>54</v>
      </c>
      <c r="R6" s="68" t="s">
        <v>55</v>
      </c>
      <c r="S6" s="62" t="s">
        <v>84</v>
      </c>
      <c r="U6" s="68" t="s">
        <v>55</v>
      </c>
      <c r="W6" s="65" t="s">
        <v>85</v>
      </c>
      <c r="X6" s="63" t="s">
        <v>63</v>
      </c>
      <c r="Y6" s="64" t="s">
        <v>61</v>
      </c>
      <c r="Z6" s="62" t="s">
        <v>131</v>
      </c>
      <c r="AA6" s="69" t="s">
        <v>80</v>
      </c>
      <c r="AB6" s="70" t="s">
        <v>62</v>
      </c>
      <c r="AD6" s="63" t="s">
        <v>69</v>
      </c>
      <c r="AE6" s="66" t="s">
        <v>70</v>
      </c>
      <c r="AF6" s="73" t="s">
        <v>91</v>
      </c>
      <c r="AH6" s="67" t="s">
        <v>66</v>
      </c>
      <c r="AK6" s="72" t="s">
        <v>73</v>
      </c>
      <c r="AM6" s="68" t="s">
        <v>67</v>
      </c>
      <c r="AN6" s="67" t="s">
        <v>75</v>
      </c>
      <c r="AP6" s="73" t="s">
        <v>100</v>
      </c>
      <c r="AQ6" s="69" t="s">
        <v>101</v>
      </c>
      <c r="AR6" s="75" t="s">
        <v>79</v>
      </c>
      <c r="AS6" s="76" t="s">
        <v>59</v>
      </c>
      <c r="AU6" s="70" t="s">
        <v>78</v>
      </c>
      <c r="AV6" s="72" t="s">
        <v>107</v>
      </c>
      <c r="AX6" s="77" t="s">
        <v>102</v>
      </c>
      <c r="AY6" s="67" t="s">
        <v>139</v>
      </c>
    </row>
    <row r="7" spans="2:51" x14ac:dyDescent="0.25">
      <c r="B7">
        <v>4</v>
      </c>
      <c r="C7" s="62" t="s">
        <v>87</v>
      </c>
      <c r="E7" s="63" t="s">
        <v>50</v>
      </c>
      <c r="G7" s="64" t="s">
        <v>51</v>
      </c>
      <c r="I7" s="64" t="s">
        <v>51</v>
      </c>
      <c r="K7" s="63" t="s">
        <v>53</v>
      </c>
      <c r="M7" s="65" t="s">
        <v>64</v>
      </c>
      <c r="O7" s="66" t="s">
        <v>58</v>
      </c>
      <c r="Q7" s="64" t="s">
        <v>54</v>
      </c>
      <c r="R7" s="68" t="s">
        <v>55</v>
      </c>
      <c r="S7" s="62" t="s">
        <v>84</v>
      </c>
      <c r="U7" s="68" t="s">
        <v>55</v>
      </c>
      <c r="W7" s="65" t="s">
        <v>85</v>
      </c>
      <c r="X7" s="63" t="s">
        <v>63</v>
      </c>
      <c r="Y7" s="64" t="s">
        <v>61</v>
      </c>
      <c r="Z7" s="62" t="s">
        <v>131</v>
      </c>
      <c r="AA7" s="69" t="s">
        <v>80</v>
      </c>
      <c r="AD7" s="63" t="s">
        <v>69</v>
      </c>
      <c r="AE7" s="66" t="s">
        <v>70</v>
      </c>
      <c r="AH7" s="67" t="s">
        <v>66</v>
      </c>
      <c r="AK7" s="72" t="s">
        <v>73</v>
      </c>
      <c r="AM7" s="68" t="s">
        <v>67</v>
      </c>
      <c r="AN7" s="67" t="s">
        <v>75</v>
      </c>
      <c r="AP7" s="73" t="s">
        <v>100</v>
      </c>
      <c r="AQ7" s="69" t="s">
        <v>101</v>
      </c>
      <c r="AR7" s="75" t="s">
        <v>79</v>
      </c>
      <c r="AS7" s="76" t="s">
        <v>59</v>
      </c>
      <c r="AU7" s="70" t="s">
        <v>78</v>
      </c>
      <c r="AV7" s="72" t="s">
        <v>107</v>
      </c>
      <c r="AX7" s="77" t="s">
        <v>102</v>
      </c>
      <c r="AY7" s="67" t="s">
        <v>139</v>
      </c>
    </row>
    <row r="8" spans="2:51" x14ac:dyDescent="0.25">
      <c r="B8">
        <v>5</v>
      </c>
      <c r="C8" s="63" t="s">
        <v>50</v>
      </c>
      <c r="E8" s="63" t="s">
        <v>50</v>
      </c>
      <c r="G8" s="64" t="s">
        <v>51</v>
      </c>
      <c r="I8" s="64" t="s">
        <v>51</v>
      </c>
      <c r="K8" s="63" t="s">
        <v>53</v>
      </c>
      <c r="M8" s="65" t="s">
        <v>64</v>
      </c>
      <c r="O8" s="66" t="s">
        <v>58</v>
      </c>
      <c r="Q8" s="64" t="s">
        <v>54</v>
      </c>
      <c r="R8" s="68" t="s">
        <v>55</v>
      </c>
      <c r="S8" s="62" t="s">
        <v>84</v>
      </c>
      <c r="U8" s="68" t="s">
        <v>55</v>
      </c>
      <c r="W8" s="65" t="s">
        <v>85</v>
      </c>
      <c r="X8" s="63" t="s">
        <v>63</v>
      </c>
      <c r="Y8" s="64" t="s">
        <v>61</v>
      </c>
      <c r="AA8" s="69" t="s">
        <v>80</v>
      </c>
      <c r="AE8" s="64" t="s">
        <v>68</v>
      </c>
      <c r="AH8" s="67" t="s">
        <v>66</v>
      </c>
      <c r="AK8" s="72" t="s">
        <v>73</v>
      </c>
      <c r="AM8" s="77" t="s">
        <v>72</v>
      </c>
      <c r="AN8" s="67" t="s">
        <v>75</v>
      </c>
      <c r="AQ8" s="69" t="s">
        <v>101</v>
      </c>
      <c r="AR8" s="75" t="s">
        <v>79</v>
      </c>
      <c r="AS8" s="76" t="s">
        <v>59</v>
      </c>
      <c r="AU8" s="78" t="s">
        <v>86</v>
      </c>
      <c r="AV8" s="72" t="s">
        <v>107</v>
      </c>
      <c r="AX8" s="79" t="s">
        <v>76</v>
      </c>
    </row>
    <row r="9" spans="2:51" x14ac:dyDescent="0.25">
      <c r="B9">
        <v>6</v>
      </c>
      <c r="C9" s="63" t="s">
        <v>50</v>
      </c>
      <c r="E9" s="63" t="s">
        <v>50</v>
      </c>
      <c r="G9" s="64" t="s">
        <v>51</v>
      </c>
      <c r="I9" s="64" t="s">
        <v>51</v>
      </c>
      <c r="K9" s="63" t="s">
        <v>53</v>
      </c>
      <c r="M9" s="65" t="s">
        <v>64</v>
      </c>
      <c r="O9" s="64" t="s">
        <v>54</v>
      </c>
      <c r="Q9" s="78" t="s">
        <v>93</v>
      </c>
      <c r="S9" s="62" t="s">
        <v>84</v>
      </c>
      <c r="U9" s="71" t="s">
        <v>56</v>
      </c>
      <c r="W9" s="65" t="s">
        <v>85</v>
      </c>
      <c r="X9" s="63" t="s">
        <v>63</v>
      </c>
      <c r="Y9" s="64" t="s">
        <v>61</v>
      </c>
      <c r="AA9" s="69" t="s">
        <v>80</v>
      </c>
      <c r="AE9" s="64" t="s">
        <v>68</v>
      </c>
      <c r="AH9" s="67" t="s">
        <v>66</v>
      </c>
      <c r="AK9" s="72" t="s">
        <v>73</v>
      </c>
      <c r="AN9" s="67" t="s">
        <v>75</v>
      </c>
      <c r="AQ9" s="69" t="s">
        <v>101</v>
      </c>
      <c r="AS9" s="76" t="s">
        <v>59</v>
      </c>
      <c r="AU9" s="78" t="s">
        <v>86</v>
      </c>
      <c r="AV9" s="72" t="s">
        <v>107</v>
      </c>
      <c r="AX9" s="79" t="s">
        <v>76</v>
      </c>
    </row>
    <row r="10" spans="2:51" x14ac:dyDescent="0.25">
      <c r="B10">
        <v>7</v>
      </c>
      <c r="C10" s="63" t="s">
        <v>50</v>
      </c>
      <c r="E10" s="63" t="s">
        <v>50</v>
      </c>
      <c r="G10" s="65" t="s">
        <v>52</v>
      </c>
      <c r="I10" s="64" t="s">
        <v>51</v>
      </c>
      <c r="K10" s="63" t="s">
        <v>53</v>
      </c>
      <c r="M10" s="65" t="s">
        <v>64</v>
      </c>
      <c r="O10" s="64" t="s">
        <v>54</v>
      </c>
      <c r="Q10" s="78" t="s">
        <v>93</v>
      </c>
      <c r="S10" s="62" t="s">
        <v>84</v>
      </c>
      <c r="U10" s="71" t="s">
        <v>56</v>
      </c>
      <c r="W10" s="65" t="s">
        <v>85</v>
      </c>
      <c r="X10" s="63" t="s">
        <v>63</v>
      </c>
      <c r="Y10" s="64" t="s">
        <v>61</v>
      </c>
      <c r="AA10" s="69" t="s">
        <v>80</v>
      </c>
      <c r="AE10" s="64" t="s">
        <v>68</v>
      </c>
      <c r="AH10" s="67" t="s">
        <v>66</v>
      </c>
      <c r="AK10" s="72" t="s">
        <v>73</v>
      </c>
      <c r="AN10" s="67" t="s">
        <v>75</v>
      </c>
      <c r="AQ10" s="69" t="s">
        <v>101</v>
      </c>
      <c r="AS10" s="76" t="s">
        <v>59</v>
      </c>
      <c r="AV10" s="72" t="s">
        <v>107</v>
      </c>
      <c r="AX10" s="79" t="s">
        <v>76</v>
      </c>
    </row>
    <row r="11" spans="2:51" x14ac:dyDescent="0.25">
      <c r="B11">
        <v>8</v>
      </c>
      <c r="C11" s="63" t="s">
        <v>50</v>
      </c>
      <c r="E11" s="63" t="s">
        <v>50</v>
      </c>
      <c r="G11" s="65" t="s">
        <v>52</v>
      </c>
      <c r="I11" s="64" t="s">
        <v>51</v>
      </c>
      <c r="K11" s="63" t="s">
        <v>53</v>
      </c>
      <c r="M11" s="65" t="s">
        <v>64</v>
      </c>
      <c r="O11" s="64" t="s">
        <v>54</v>
      </c>
      <c r="Q11" s="78" t="s">
        <v>93</v>
      </c>
      <c r="S11" s="62" t="s">
        <v>84</v>
      </c>
      <c r="U11" s="71" t="s">
        <v>56</v>
      </c>
      <c r="W11" s="65" t="s">
        <v>85</v>
      </c>
      <c r="X11" s="63" t="s">
        <v>63</v>
      </c>
      <c r="Y11" s="64" t="s">
        <v>61</v>
      </c>
      <c r="AA11" s="69" t="s">
        <v>80</v>
      </c>
      <c r="AE11" s="64" t="s">
        <v>68</v>
      </c>
      <c r="AH11" s="67" t="s">
        <v>66</v>
      </c>
      <c r="AK11" s="72" t="s">
        <v>73</v>
      </c>
      <c r="AN11" s="67" t="s">
        <v>75</v>
      </c>
      <c r="AQ11" s="69" t="s">
        <v>101</v>
      </c>
      <c r="AV11" s="72" t="s">
        <v>107</v>
      </c>
      <c r="AX11" s="79" t="s">
        <v>76</v>
      </c>
    </row>
    <row r="12" spans="2:51" x14ac:dyDescent="0.25">
      <c r="B12">
        <v>9</v>
      </c>
      <c r="C12" s="63" t="s">
        <v>50</v>
      </c>
      <c r="E12" s="65" t="s">
        <v>52</v>
      </c>
      <c r="G12" s="65" t="s">
        <v>52</v>
      </c>
      <c r="I12" s="64" t="s">
        <v>51</v>
      </c>
      <c r="K12" s="63" t="s">
        <v>53</v>
      </c>
      <c r="M12" s="65" t="s">
        <v>64</v>
      </c>
      <c r="O12" s="64" t="s">
        <v>54</v>
      </c>
      <c r="Q12" s="78" t="s">
        <v>93</v>
      </c>
      <c r="U12" s="71" t="s">
        <v>56</v>
      </c>
      <c r="AA12" s="69" t="s">
        <v>80</v>
      </c>
      <c r="AE12" s="65" t="s">
        <v>96</v>
      </c>
      <c r="AH12" s="67" t="s">
        <v>66</v>
      </c>
      <c r="AK12" s="72" t="s">
        <v>73</v>
      </c>
      <c r="AN12" s="79" t="s">
        <v>81</v>
      </c>
      <c r="AQ12" s="69" t="s">
        <v>101</v>
      </c>
      <c r="AX12" s="79" t="s">
        <v>76</v>
      </c>
    </row>
    <row r="13" spans="2:51" x14ac:dyDescent="0.25">
      <c r="B13">
        <v>10</v>
      </c>
      <c r="C13" s="63" t="s">
        <v>50</v>
      </c>
      <c r="E13" s="65" t="s">
        <v>52</v>
      </c>
      <c r="G13" s="65" t="s">
        <v>52</v>
      </c>
      <c r="I13" s="64" t="s">
        <v>51</v>
      </c>
      <c r="K13" s="63" t="s">
        <v>53</v>
      </c>
      <c r="M13" s="65" t="s">
        <v>64</v>
      </c>
      <c r="O13" s="64" t="s">
        <v>54</v>
      </c>
      <c r="Q13" s="78" t="s">
        <v>93</v>
      </c>
      <c r="U13" s="80" t="s">
        <v>92</v>
      </c>
      <c r="AA13" s="69" t="s">
        <v>80</v>
      </c>
      <c r="AE13" s="65" t="s">
        <v>96</v>
      </c>
      <c r="AH13" s="67" t="s">
        <v>66</v>
      </c>
      <c r="AK13" s="72" t="s">
        <v>73</v>
      </c>
      <c r="AQ13" s="69" t="s">
        <v>101</v>
      </c>
      <c r="AX13" s="79" t="s">
        <v>76</v>
      </c>
    </row>
    <row r="14" spans="2:51" x14ac:dyDescent="0.25">
      <c r="B14">
        <v>11</v>
      </c>
      <c r="C14" s="63" t="s">
        <v>50</v>
      </c>
      <c r="E14" s="65" t="s">
        <v>52</v>
      </c>
      <c r="G14" s="65" t="s">
        <v>52</v>
      </c>
      <c r="I14" s="71" t="s">
        <v>90</v>
      </c>
      <c r="K14" s="63" t="s">
        <v>53</v>
      </c>
      <c r="M14" s="65" t="s">
        <v>64</v>
      </c>
      <c r="O14" s="64" t="s">
        <v>54</v>
      </c>
      <c r="Q14" s="78" t="s">
        <v>93</v>
      </c>
      <c r="AA14" s="69" t="s">
        <v>80</v>
      </c>
      <c r="AE14" s="65" t="s">
        <v>96</v>
      </c>
      <c r="AH14" s="67" t="s">
        <v>66</v>
      </c>
      <c r="AK14" s="72" t="s">
        <v>73</v>
      </c>
      <c r="AX14" s="79" t="s">
        <v>76</v>
      </c>
    </row>
    <row r="15" spans="2:51" x14ac:dyDescent="0.25">
      <c r="B15">
        <v>12</v>
      </c>
      <c r="C15" s="63" t="s">
        <v>50</v>
      </c>
      <c r="E15" s="65" t="s">
        <v>52</v>
      </c>
      <c r="G15" s="65" t="s">
        <v>52</v>
      </c>
      <c r="I15" s="71" t="s">
        <v>90</v>
      </c>
      <c r="K15" s="63" t="s">
        <v>53</v>
      </c>
      <c r="M15" s="65" t="s">
        <v>64</v>
      </c>
      <c r="O15" s="64" t="s">
        <v>54</v>
      </c>
      <c r="AE15" s="65" t="s">
        <v>96</v>
      </c>
      <c r="AH15" s="67" t="s">
        <v>66</v>
      </c>
      <c r="AK15" s="72" t="s">
        <v>73</v>
      </c>
      <c r="AX15" s="79" t="s">
        <v>76</v>
      </c>
    </row>
    <row r="16" spans="2:51" x14ac:dyDescent="0.25">
      <c r="B16">
        <v>13</v>
      </c>
      <c r="C16" s="80" t="s">
        <v>94</v>
      </c>
      <c r="E16" s="65" t="s">
        <v>52</v>
      </c>
      <c r="G16" s="65" t="s">
        <v>52</v>
      </c>
      <c r="I16" s="71" t="s">
        <v>90</v>
      </c>
      <c r="K16" s="63" t="s">
        <v>53</v>
      </c>
      <c r="M16" s="65" t="s">
        <v>64</v>
      </c>
      <c r="O16" s="64" t="s">
        <v>54</v>
      </c>
      <c r="AH16" s="67" t="s">
        <v>66</v>
      </c>
      <c r="AK16" s="78" t="s">
        <v>60</v>
      </c>
    </row>
    <row r="17" spans="2:51" x14ac:dyDescent="0.25">
      <c r="B17">
        <v>14</v>
      </c>
      <c r="C17" s="80" t="s">
        <v>94</v>
      </c>
      <c r="E17" s="65" t="s">
        <v>52</v>
      </c>
      <c r="G17" s="65" t="s">
        <v>52</v>
      </c>
      <c r="I17" s="71" t="s">
        <v>90</v>
      </c>
      <c r="K17" s="63" t="s">
        <v>53</v>
      </c>
      <c r="M17" s="65" t="s">
        <v>64</v>
      </c>
      <c r="O17" s="64" t="s">
        <v>54</v>
      </c>
      <c r="AH17" s="67" t="s">
        <v>66</v>
      </c>
      <c r="AK17" s="78" t="s">
        <v>60</v>
      </c>
    </row>
    <row r="18" spans="2:51" x14ac:dyDescent="0.25">
      <c r="B18">
        <v>15</v>
      </c>
      <c r="C18" s="80" t="s">
        <v>94</v>
      </c>
      <c r="E18" s="65" t="s">
        <v>52</v>
      </c>
      <c r="G18" s="65" t="s">
        <v>52</v>
      </c>
      <c r="I18" s="80" t="s">
        <v>57</v>
      </c>
      <c r="K18" s="63" t="s">
        <v>53</v>
      </c>
      <c r="M18" s="65" t="s">
        <v>64</v>
      </c>
      <c r="O18" s="64" t="s">
        <v>54</v>
      </c>
      <c r="AH18" s="67" t="s">
        <v>66</v>
      </c>
      <c r="AK18" s="78" t="s">
        <v>60</v>
      </c>
    </row>
    <row r="19" spans="2:51" x14ac:dyDescent="0.25">
      <c r="B19">
        <v>16</v>
      </c>
      <c r="C19" s="80" t="s">
        <v>94</v>
      </c>
      <c r="E19" s="65" t="s">
        <v>52</v>
      </c>
      <c r="G19" s="65" t="s">
        <v>52</v>
      </c>
      <c r="I19" s="80" t="s">
        <v>57</v>
      </c>
      <c r="K19" s="63" t="s">
        <v>53</v>
      </c>
      <c r="M19" s="65" t="s">
        <v>64</v>
      </c>
      <c r="O19" s="64" t="s">
        <v>54</v>
      </c>
      <c r="AH19" s="67" t="s">
        <v>66</v>
      </c>
      <c r="AK19" s="78" t="s">
        <v>60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11</v>
      </c>
      <c r="Q20">
        <f t="shared" si="0"/>
        <v>16</v>
      </c>
      <c r="R20">
        <f t="shared" si="0"/>
        <v>13</v>
      </c>
      <c r="S20">
        <f t="shared" si="0"/>
        <v>9</v>
      </c>
      <c r="T20">
        <f t="shared" si="0"/>
        <v>11</v>
      </c>
      <c r="U20">
        <f t="shared" si="0"/>
        <v>10</v>
      </c>
      <c r="V20">
        <f t="shared" si="0"/>
        <v>8</v>
      </c>
      <c r="W20">
        <f t="shared" si="0"/>
        <v>16</v>
      </c>
      <c r="X20">
        <f t="shared" si="0"/>
        <v>16</v>
      </c>
      <c r="Y20">
        <f t="shared" si="0"/>
        <v>12</v>
      </c>
      <c r="Z20">
        <f t="shared" si="0"/>
        <v>15</v>
      </c>
      <c r="AA20">
        <f t="shared" si="0"/>
        <v>14</v>
      </c>
      <c r="AB20">
        <f t="shared" si="0"/>
        <v>5</v>
      </c>
      <c r="AC20">
        <f t="shared" si="0"/>
        <v>6</v>
      </c>
      <c r="AD20">
        <f t="shared" si="0"/>
        <v>16</v>
      </c>
      <c r="AE20">
        <f t="shared" si="0"/>
        <v>15</v>
      </c>
      <c r="AF20">
        <f t="shared" si="0"/>
        <v>3</v>
      </c>
      <c r="AG20">
        <f t="shared" si="0"/>
        <v>16</v>
      </c>
      <c r="AH20">
        <f t="shared" si="0"/>
        <v>16</v>
      </c>
      <c r="AI20">
        <f t="shared" ref="AI20:AY20" si="1">COUNTA(AI4:AJ19)</f>
        <v>0</v>
      </c>
      <c r="AJ20">
        <f t="shared" si="1"/>
        <v>16</v>
      </c>
      <c r="AK20">
        <f t="shared" si="1"/>
        <v>16</v>
      </c>
      <c r="AL20">
        <f t="shared" si="1"/>
        <v>5</v>
      </c>
      <c r="AM20">
        <f t="shared" si="1"/>
        <v>14</v>
      </c>
      <c r="AN20">
        <f t="shared" si="1"/>
        <v>9</v>
      </c>
      <c r="AO20">
        <f t="shared" si="1"/>
        <v>4</v>
      </c>
      <c r="AP20">
        <f t="shared" si="1"/>
        <v>14</v>
      </c>
      <c r="AQ20">
        <f t="shared" si="1"/>
        <v>15</v>
      </c>
      <c r="AR20">
        <f t="shared" si="1"/>
        <v>12</v>
      </c>
      <c r="AS20">
        <f t="shared" si="1"/>
        <v>7</v>
      </c>
      <c r="AT20">
        <f t="shared" si="1"/>
        <v>6</v>
      </c>
      <c r="AU20">
        <f t="shared" si="1"/>
        <v>14</v>
      </c>
      <c r="AV20">
        <f t="shared" si="1"/>
        <v>8</v>
      </c>
      <c r="AW20">
        <f t="shared" si="1"/>
        <v>12</v>
      </c>
      <c r="AX20">
        <f t="shared" si="1"/>
        <v>16</v>
      </c>
      <c r="AY20">
        <f t="shared" si="1"/>
        <v>4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</row>
    <row r="26" spans="2:51" x14ac:dyDescent="0.25">
      <c r="B26">
        <v>1</v>
      </c>
      <c r="C26" s="62" t="s">
        <v>122</v>
      </c>
      <c r="D26" s="66" t="s">
        <v>98</v>
      </c>
      <c r="G26" s="76" t="s">
        <v>88</v>
      </c>
      <c r="H26" s="74" t="s">
        <v>77</v>
      </c>
      <c r="I26" s="75" t="s">
        <v>71</v>
      </c>
      <c r="K26" s="74" t="s">
        <v>77</v>
      </c>
      <c r="L26" s="67" t="s">
        <v>134</v>
      </c>
      <c r="M26" s="81" t="s">
        <v>74</v>
      </c>
      <c r="O26" s="64" t="s">
        <v>114</v>
      </c>
      <c r="P26" s="66" t="s">
        <v>115</v>
      </c>
      <c r="Q26" s="79" t="s">
        <v>140</v>
      </c>
      <c r="S26" s="72" t="s">
        <v>132</v>
      </c>
      <c r="T26" s="68" t="s">
        <v>126</v>
      </c>
      <c r="V26" s="76" t="s">
        <v>89</v>
      </c>
      <c r="W26" s="75" t="s">
        <v>82</v>
      </c>
      <c r="X26" s="74" t="s">
        <v>109</v>
      </c>
      <c r="Z26" s="67" t="s">
        <v>129</v>
      </c>
      <c r="AB26" s="77" t="s">
        <v>117</v>
      </c>
      <c r="AC26" s="72" t="s">
        <v>118</v>
      </c>
      <c r="AD26" s="69" t="s">
        <v>133</v>
      </c>
      <c r="AF26" s="74" t="s">
        <v>120</v>
      </c>
      <c r="AI26" s="72" t="s">
        <v>128</v>
      </c>
      <c r="AK26" s="69" t="s">
        <v>135</v>
      </c>
      <c r="AL26" s="74" t="s">
        <v>123</v>
      </c>
      <c r="AM26" s="75" t="s">
        <v>103</v>
      </c>
    </row>
    <row r="27" spans="2:51" x14ac:dyDescent="0.25">
      <c r="B27">
        <v>2</v>
      </c>
      <c r="C27" s="63" t="s">
        <v>138</v>
      </c>
      <c r="D27" s="66" t="s">
        <v>98</v>
      </c>
      <c r="G27" s="76" t="s">
        <v>88</v>
      </c>
      <c r="H27" s="74" t="s">
        <v>77</v>
      </c>
      <c r="I27" s="75" t="s">
        <v>71</v>
      </c>
      <c r="K27" s="74" t="s">
        <v>77</v>
      </c>
      <c r="L27" s="67" t="s">
        <v>134</v>
      </c>
      <c r="M27" s="81" t="s">
        <v>74</v>
      </c>
      <c r="O27" s="65" t="s">
        <v>137</v>
      </c>
      <c r="P27" s="70" t="s">
        <v>105</v>
      </c>
      <c r="Q27" s="79" t="s">
        <v>140</v>
      </c>
      <c r="S27" s="72" t="s">
        <v>132</v>
      </c>
      <c r="T27" s="77" t="s">
        <v>111</v>
      </c>
      <c r="V27" s="76" t="s">
        <v>89</v>
      </c>
      <c r="W27" s="75" t="s">
        <v>82</v>
      </c>
      <c r="X27" s="74" t="s">
        <v>109</v>
      </c>
      <c r="Z27" s="79" t="s">
        <v>136</v>
      </c>
      <c r="AB27" s="70" t="s">
        <v>127</v>
      </c>
      <c r="AC27" s="72" t="s">
        <v>118</v>
      </c>
      <c r="AD27" s="69" t="s">
        <v>133</v>
      </c>
      <c r="AF27" s="74" t="s">
        <v>120</v>
      </c>
      <c r="AI27" s="81" t="s">
        <v>119</v>
      </c>
      <c r="AM27" s="76" t="s">
        <v>116</v>
      </c>
    </row>
    <row r="28" spans="2:51" x14ac:dyDescent="0.25">
      <c r="B28">
        <v>3</v>
      </c>
      <c r="C28" s="63" t="s">
        <v>138</v>
      </c>
      <c r="D28" s="68" t="s">
        <v>99</v>
      </c>
      <c r="G28" s="76" t="s">
        <v>88</v>
      </c>
      <c r="H28" s="74" t="s">
        <v>77</v>
      </c>
      <c r="I28" s="75" t="s">
        <v>71</v>
      </c>
      <c r="K28" s="74" t="s">
        <v>77</v>
      </c>
      <c r="M28" s="81" t="s">
        <v>74</v>
      </c>
      <c r="O28" s="73" t="s">
        <v>112</v>
      </c>
      <c r="P28" s="70" t="s">
        <v>105</v>
      </c>
      <c r="S28" s="72" t="s">
        <v>132</v>
      </c>
      <c r="T28" s="77" t="s">
        <v>111</v>
      </c>
      <c r="V28" s="76" t="s">
        <v>89</v>
      </c>
      <c r="X28" s="74" t="s">
        <v>109</v>
      </c>
      <c r="AB28" s="81" t="s">
        <v>125</v>
      </c>
      <c r="AF28" s="76" t="s">
        <v>104</v>
      </c>
      <c r="AI28" s="73" t="s">
        <v>121</v>
      </c>
    </row>
    <row r="29" spans="2:51" x14ac:dyDescent="0.25">
      <c r="B29">
        <v>4</v>
      </c>
      <c r="C29" s="71" t="s">
        <v>97</v>
      </c>
      <c r="D29" s="68" t="s">
        <v>99</v>
      </c>
      <c r="G29" s="76" t="s">
        <v>88</v>
      </c>
      <c r="H29" s="74" t="s">
        <v>77</v>
      </c>
      <c r="I29" s="75" t="s">
        <v>71</v>
      </c>
      <c r="K29" s="74" t="s">
        <v>77</v>
      </c>
      <c r="M29" s="81" t="s">
        <v>74</v>
      </c>
      <c r="O29" s="73" t="s">
        <v>112</v>
      </c>
      <c r="P29" s="63" t="s">
        <v>113</v>
      </c>
      <c r="S29" s="72" t="s">
        <v>132</v>
      </c>
      <c r="T29" s="78" t="s">
        <v>106</v>
      </c>
      <c r="V29" s="76" t="s">
        <v>89</v>
      </c>
      <c r="X29" s="74" t="s">
        <v>109</v>
      </c>
      <c r="AB29" s="81" t="s">
        <v>125</v>
      </c>
      <c r="AF29" s="76" t="s">
        <v>104</v>
      </c>
    </row>
    <row r="30" spans="2:51" x14ac:dyDescent="0.25">
      <c r="B30">
        <v>5</v>
      </c>
      <c r="D30" s="64" t="s">
        <v>130</v>
      </c>
      <c r="G30" s="76" t="s">
        <v>88</v>
      </c>
      <c r="I30" s="69" t="s">
        <v>141</v>
      </c>
      <c r="K30" s="79" t="s">
        <v>142</v>
      </c>
      <c r="M30" s="81" t="s">
        <v>74</v>
      </c>
      <c r="S30" s="81" t="s">
        <v>108</v>
      </c>
    </row>
    <row r="31" spans="2:51" x14ac:dyDescent="0.25">
      <c r="B31">
        <v>6</v>
      </c>
      <c r="D31" s="64" t="s">
        <v>130</v>
      </c>
      <c r="G31" s="76" t="s">
        <v>88</v>
      </c>
      <c r="I31" s="69" t="s">
        <v>141</v>
      </c>
      <c r="K31" s="79" t="s">
        <v>142</v>
      </c>
      <c r="M31" s="81" t="s">
        <v>74</v>
      </c>
      <c r="S31" s="81" t="s">
        <v>108</v>
      </c>
    </row>
    <row r="32" spans="2:51" x14ac:dyDescent="0.25">
      <c r="B32">
        <v>7</v>
      </c>
      <c r="D32" s="65" t="s">
        <v>124</v>
      </c>
      <c r="G32" s="76" t="s">
        <v>88</v>
      </c>
      <c r="I32" s="69" t="s">
        <v>141</v>
      </c>
      <c r="K32" s="79" t="s">
        <v>142</v>
      </c>
      <c r="S32" s="81" t="s">
        <v>108</v>
      </c>
    </row>
    <row r="33" spans="2:45" x14ac:dyDescent="0.25">
      <c r="B33">
        <v>8</v>
      </c>
      <c r="D33" s="65" t="s">
        <v>124</v>
      </c>
      <c r="G33" s="76" t="s">
        <v>88</v>
      </c>
      <c r="I33" s="69" t="s">
        <v>141</v>
      </c>
      <c r="K33" s="79" t="s">
        <v>142</v>
      </c>
      <c r="S33" s="81" t="s">
        <v>108</v>
      </c>
    </row>
    <row r="34" spans="2:45" x14ac:dyDescent="0.25">
      <c r="B34">
        <v>9</v>
      </c>
    </row>
    <row r="35" spans="2:45" x14ac:dyDescent="0.25">
      <c r="B35">
        <v>10</v>
      </c>
    </row>
    <row r="36" spans="2:45" x14ac:dyDescent="0.25">
      <c r="B36">
        <v>11</v>
      </c>
    </row>
    <row r="37" spans="2:45" x14ac:dyDescent="0.25">
      <c r="B37">
        <v>12</v>
      </c>
    </row>
    <row r="38" spans="2:45" x14ac:dyDescent="0.25">
      <c r="B38">
        <v>13</v>
      </c>
    </row>
    <row r="39" spans="2:45" x14ac:dyDescent="0.25">
      <c r="B39">
        <v>14</v>
      </c>
    </row>
    <row r="40" spans="2:45" x14ac:dyDescent="0.25">
      <c r="B40">
        <v>15</v>
      </c>
    </row>
    <row r="41" spans="2:45" x14ac:dyDescent="0.25">
      <c r="B41">
        <v>16</v>
      </c>
    </row>
    <row r="42" spans="2:45" x14ac:dyDescent="0.25">
      <c r="C42">
        <f t="shared" ref="C42:AS42" si="2">COUNTA(C26:D41)</f>
        <v>12</v>
      </c>
      <c r="D42">
        <f t="shared" si="2"/>
        <v>8</v>
      </c>
      <c r="E42">
        <f t="shared" si="2"/>
        <v>0</v>
      </c>
      <c r="F42">
        <f t="shared" si="2"/>
        <v>8</v>
      </c>
      <c r="G42">
        <f t="shared" si="2"/>
        <v>12</v>
      </c>
      <c r="H42">
        <f t="shared" si="2"/>
        <v>12</v>
      </c>
      <c r="I42">
        <f t="shared" si="2"/>
        <v>8</v>
      </c>
      <c r="J42">
        <f t="shared" si="2"/>
        <v>8</v>
      </c>
      <c r="K42">
        <f t="shared" si="2"/>
        <v>10</v>
      </c>
      <c r="L42">
        <f t="shared" si="2"/>
        <v>8</v>
      </c>
      <c r="M42">
        <f t="shared" si="2"/>
        <v>6</v>
      </c>
      <c r="N42">
        <f t="shared" si="2"/>
        <v>4</v>
      </c>
      <c r="O42">
        <f t="shared" si="2"/>
        <v>8</v>
      </c>
      <c r="P42">
        <f t="shared" si="2"/>
        <v>6</v>
      </c>
      <c r="Q42">
        <f t="shared" si="2"/>
        <v>2</v>
      </c>
      <c r="R42">
        <f t="shared" si="2"/>
        <v>8</v>
      </c>
      <c r="S42">
        <f t="shared" si="2"/>
        <v>12</v>
      </c>
      <c r="T42">
        <f t="shared" si="2"/>
        <v>4</v>
      </c>
      <c r="U42">
        <f t="shared" si="2"/>
        <v>4</v>
      </c>
      <c r="V42">
        <f t="shared" si="2"/>
        <v>6</v>
      </c>
      <c r="W42">
        <f t="shared" si="2"/>
        <v>6</v>
      </c>
      <c r="X42">
        <f t="shared" si="2"/>
        <v>4</v>
      </c>
      <c r="Y42">
        <f t="shared" si="2"/>
        <v>2</v>
      </c>
      <c r="Z42">
        <f t="shared" si="2"/>
        <v>2</v>
      </c>
      <c r="AA42">
        <f t="shared" si="2"/>
        <v>4</v>
      </c>
      <c r="AB42">
        <f t="shared" si="2"/>
        <v>6</v>
      </c>
      <c r="AC42">
        <f t="shared" si="2"/>
        <v>4</v>
      </c>
      <c r="AD42">
        <f t="shared" si="2"/>
        <v>2</v>
      </c>
      <c r="AE42">
        <f t="shared" si="2"/>
        <v>4</v>
      </c>
      <c r="AF42">
        <f t="shared" si="2"/>
        <v>4</v>
      </c>
      <c r="AG42">
        <f t="shared" si="2"/>
        <v>0</v>
      </c>
      <c r="AH42">
        <f t="shared" si="2"/>
        <v>3</v>
      </c>
      <c r="AI42">
        <f t="shared" si="2"/>
        <v>3</v>
      </c>
      <c r="AJ42">
        <f t="shared" si="2"/>
        <v>1</v>
      </c>
      <c r="AK42">
        <f t="shared" si="2"/>
        <v>2</v>
      </c>
      <c r="AL42">
        <f t="shared" si="2"/>
        <v>3</v>
      </c>
      <c r="AM42">
        <f t="shared" si="2"/>
        <v>2</v>
      </c>
      <c r="AN42">
        <f t="shared" si="2"/>
        <v>0</v>
      </c>
      <c r="AO42">
        <f t="shared" si="2"/>
        <v>0</v>
      </c>
      <c r="AP42">
        <f t="shared" si="2"/>
        <v>0</v>
      </c>
      <c r="AQ42">
        <f t="shared" si="2"/>
        <v>0</v>
      </c>
      <c r="AR42">
        <f t="shared" si="2"/>
        <v>0</v>
      </c>
      <c r="AS42">
        <f t="shared" si="2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AY38"/>
  <sheetViews>
    <sheetView zoomScale="55" zoomScaleNormal="55" workbookViewId="0"/>
  </sheetViews>
  <sheetFormatPr defaultRowHeight="15.75" x14ac:dyDescent="0.25"/>
  <sheetData>
    <row r="3" spans="2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2:51" x14ac:dyDescent="0.25">
      <c r="B4">
        <v>1</v>
      </c>
      <c r="C4" s="65" t="s">
        <v>52</v>
      </c>
      <c r="E4" s="63" t="s">
        <v>50</v>
      </c>
      <c r="G4" s="64" t="s">
        <v>51</v>
      </c>
      <c r="I4" s="64" t="s">
        <v>51</v>
      </c>
      <c r="K4" s="65" t="s">
        <v>64</v>
      </c>
      <c r="M4" s="63" t="s">
        <v>53</v>
      </c>
      <c r="O4" s="66" t="s">
        <v>58</v>
      </c>
      <c r="Q4" s="66" t="s">
        <v>58</v>
      </c>
      <c r="R4" s="66" t="s">
        <v>58</v>
      </c>
      <c r="S4" s="62" t="s">
        <v>84</v>
      </c>
      <c r="T4" s="68" t="s">
        <v>55</v>
      </c>
      <c r="U4" s="68" t="s">
        <v>55</v>
      </c>
      <c r="V4" s="68" t="s">
        <v>55</v>
      </c>
      <c r="W4" s="68" t="s">
        <v>55</v>
      </c>
      <c r="X4" s="64" t="s">
        <v>61</v>
      </c>
      <c r="Y4" s="62" t="s">
        <v>131</v>
      </c>
      <c r="AA4" s="78" t="s">
        <v>93</v>
      </c>
      <c r="AB4" s="74" t="s">
        <v>65</v>
      </c>
      <c r="AC4" s="75" t="s">
        <v>79</v>
      </c>
      <c r="AE4" s="69" t="s">
        <v>80</v>
      </c>
      <c r="AF4" s="66" t="s">
        <v>70</v>
      </c>
      <c r="AG4" s="64" t="s">
        <v>68</v>
      </c>
      <c r="AH4" s="63" t="s">
        <v>69</v>
      </c>
      <c r="AI4" s="68" t="s">
        <v>67</v>
      </c>
      <c r="AK4" s="72" t="s">
        <v>73</v>
      </c>
      <c r="AL4" s="79" t="s">
        <v>81</v>
      </c>
      <c r="AN4" s="67" t="s">
        <v>66</v>
      </c>
      <c r="AP4" s="74" t="s">
        <v>77</v>
      </c>
      <c r="AQ4" s="74" t="s">
        <v>77</v>
      </c>
      <c r="AS4" s="74" t="s">
        <v>77</v>
      </c>
      <c r="AU4" s="69" t="s">
        <v>101</v>
      </c>
      <c r="AV4" s="72" t="s">
        <v>107</v>
      </c>
      <c r="AW4" s="77" t="s">
        <v>72</v>
      </c>
      <c r="AY4" s="76" t="s">
        <v>89</v>
      </c>
    </row>
    <row r="5" spans="2:51" x14ac:dyDescent="0.25">
      <c r="B5">
        <v>2</v>
      </c>
      <c r="C5" s="65" t="s">
        <v>52</v>
      </c>
      <c r="E5" s="63" t="s">
        <v>50</v>
      </c>
      <c r="G5" s="64" t="s">
        <v>51</v>
      </c>
      <c r="I5" s="64" t="s">
        <v>51</v>
      </c>
      <c r="K5" s="65" t="s">
        <v>64</v>
      </c>
      <c r="M5" s="63" t="s">
        <v>53</v>
      </c>
      <c r="O5" s="66" t="s">
        <v>58</v>
      </c>
      <c r="Q5" s="66" t="s">
        <v>58</v>
      </c>
      <c r="R5" s="66" t="s">
        <v>58</v>
      </c>
      <c r="S5" s="62" t="s">
        <v>84</v>
      </c>
      <c r="T5" s="68" t="s">
        <v>55</v>
      </c>
      <c r="U5" s="71" t="s">
        <v>56</v>
      </c>
      <c r="W5" s="68" t="s">
        <v>55</v>
      </c>
      <c r="Y5" s="62" t="s">
        <v>131</v>
      </c>
      <c r="AA5" s="78" t="s">
        <v>93</v>
      </c>
      <c r="AB5" s="74" t="s">
        <v>65</v>
      </c>
      <c r="AC5" s="75" t="s">
        <v>79</v>
      </c>
      <c r="AE5" s="69" t="s">
        <v>80</v>
      </c>
      <c r="AF5" s="66" t="s">
        <v>70</v>
      </c>
      <c r="AG5" s="64" t="s">
        <v>68</v>
      </c>
      <c r="AH5" s="63" t="s">
        <v>69</v>
      </c>
      <c r="AI5" s="68" t="s">
        <v>67</v>
      </c>
      <c r="AK5" s="72" t="s">
        <v>73</v>
      </c>
      <c r="AN5" s="67" t="s">
        <v>66</v>
      </c>
      <c r="AP5" s="74" t="s">
        <v>77</v>
      </c>
      <c r="AQ5" s="78" t="s">
        <v>60</v>
      </c>
      <c r="AS5" s="74" t="s">
        <v>77</v>
      </c>
      <c r="AU5" s="69" t="s">
        <v>101</v>
      </c>
      <c r="AV5" s="72" t="s">
        <v>107</v>
      </c>
      <c r="AW5" s="70" t="s">
        <v>62</v>
      </c>
      <c r="AY5" s="76" t="s">
        <v>89</v>
      </c>
    </row>
    <row r="6" spans="2:51" x14ac:dyDescent="0.25">
      <c r="B6">
        <v>3</v>
      </c>
      <c r="C6" s="65" t="s">
        <v>52</v>
      </c>
      <c r="E6" s="63" t="s">
        <v>50</v>
      </c>
      <c r="G6" s="62" t="s">
        <v>87</v>
      </c>
      <c r="I6" s="64" t="s">
        <v>51</v>
      </c>
      <c r="K6" s="65" t="s">
        <v>64</v>
      </c>
      <c r="M6" s="63" t="s">
        <v>53</v>
      </c>
      <c r="O6" s="64" t="s">
        <v>54</v>
      </c>
      <c r="Q6" s="66" t="s">
        <v>58</v>
      </c>
      <c r="S6" s="62" t="s">
        <v>84</v>
      </c>
      <c r="T6" s="68" t="s">
        <v>55</v>
      </c>
      <c r="U6" s="71" t="s">
        <v>56</v>
      </c>
      <c r="W6" s="68" t="s">
        <v>55</v>
      </c>
      <c r="Y6" s="62" t="s">
        <v>131</v>
      </c>
      <c r="AA6" s="78" t="s">
        <v>93</v>
      </c>
      <c r="AC6" s="75" t="s">
        <v>79</v>
      </c>
      <c r="AE6" s="69" t="s">
        <v>80</v>
      </c>
      <c r="AF6" s="66" t="s">
        <v>70</v>
      </c>
      <c r="AG6" s="64" t="s">
        <v>68</v>
      </c>
      <c r="AH6" s="63" t="s">
        <v>69</v>
      </c>
      <c r="AI6" s="68" t="s">
        <v>67</v>
      </c>
      <c r="AK6" s="72" t="s">
        <v>73</v>
      </c>
      <c r="AN6" s="67" t="s">
        <v>66</v>
      </c>
      <c r="AP6" s="74" t="s">
        <v>77</v>
      </c>
      <c r="AQ6" s="78" t="s">
        <v>60</v>
      </c>
      <c r="AS6" s="74" t="s">
        <v>77</v>
      </c>
      <c r="AU6" s="69" t="s">
        <v>101</v>
      </c>
      <c r="AV6" s="72" t="s">
        <v>107</v>
      </c>
      <c r="AW6" s="70" t="s">
        <v>62</v>
      </c>
      <c r="AY6" s="76" t="s">
        <v>89</v>
      </c>
    </row>
    <row r="7" spans="2:51" x14ac:dyDescent="0.25">
      <c r="B7">
        <v>4</v>
      </c>
      <c r="C7" s="65" t="s">
        <v>52</v>
      </c>
      <c r="E7" s="63" t="s">
        <v>50</v>
      </c>
      <c r="G7" s="62" t="s">
        <v>87</v>
      </c>
      <c r="I7" s="64" t="s">
        <v>51</v>
      </c>
      <c r="K7" s="65" t="s">
        <v>64</v>
      </c>
      <c r="M7" s="63" t="s">
        <v>53</v>
      </c>
      <c r="O7" s="64" t="s">
        <v>54</v>
      </c>
      <c r="Q7" s="64" t="s">
        <v>54</v>
      </c>
      <c r="S7" s="62" t="s">
        <v>84</v>
      </c>
      <c r="T7" s="67" t="s">
        <v>83</v>
      </c>
      <c r="U7" s="71" t="s">
        <v>56</v>
      </c>
      <c r="W7" s="64" t="s">
        <v>61</v>
      </c>
      <c r="Y7" s="62" t="s">
        <v>131</v>
      </c>
      <c r="AA7" s="78" t="s">
        <v>93</v>
      </c>
      <c r="AC7" s="75" t="s">
        <v>79</v>
      </c>
      <c r="AE7" s="69" t="s">
        <v>80</v>
      </c>
      <c r="AF7" s="66" t="s">
        <v>70</v>
      </c>
      <c r="AG7" s="64" t="s">
        <v>68</v>
      </c>
      <c r="AH7" s="63" t="s">
        <v>69</v>
      </c>
      <c r="AI7" s="68" t="s">
        <v>67</v>
      </c>
      <c r="AK7" s="72" t="s">
        <v>73</v>
      </c>
      <c r="AN7" s="67" t="s">
        <v>66</v>
      </c>
      <c r="AP7" s="75" t="s">
        <v>71</v>
      </c>
      <c r="AQ7" s="78" t="s">
        <v>60</v>
      </c>
      <c r="AS7" s="74" t="s">
        <v>77</v>
      </c>
      <c r="AU7" s="69" t="s">
        <v>101</v>
      </c>
      <c r="AV7" s="72" t="s">
        <v>107</v>
      </c>
      <c r="AW7" s="70" t="s">
        <v>62</v>
      </c>
      <c r="AY7" s="76" t="s">
        <v>89</v>
      </c>
    </row>
    <row r="8" spans="2:51" x14ac:dyDescent="0.25">
      <c r="B8">
        <v>5</v>
      </c>
      <c r="C8" s="65" t="s">
        <v>52</v>
      </c>
      <c r="E8" s="63" t="s">
        <v>50</v>
      </c>
      <c r="G8" s="62" t="s">
        <v>87</v>
      </c>
      <c r="I8" s="64" t="s">
        <v>51</v>
      </c>
      <c r="K8" s="65" t="s">
        <v>64</v>
      </c>
      <c r="M8" s="63" t="s">
        <v>53</v>
      </c>
      <c r="O8" s="64" t="s">
        <v>54</v>
      </c>
      <c r="Q8" s="64" t="s">
        <v>54</v>
      </c>
      <c r="S8" s="62" t="s">
        <v>84</v>
      </c>
      <c r="U8" s="71" t="s">
        <v>56</v>
      </c>
      <c r="W8" s="64" t="s">
        <v>61</v>
      </c>
      <c r="Y8" s="63" t="s">
        <v>63</v>
      </c>
      <c r="AA8" s="78" t="s">
        <v>93</v>
      </c>
      <c r="AC8" s="75" t="s">
        <v>79</v>
      </c>
      <c r="AE8" s="69" t="s">
        <v>80</v>
      </c>
      <c r="AG8" s="62" t="s">
        <v>110</v>
      </c>
      <c r="AI8" s="65" t="s">
        <v>124</v>
      </c>
      <c r="AK8" s="72" t="s">
        <v>73</v>
      </c>
      <c r="AN8" s="67" t="s">
        <v>66</v>
      </c>
      <c r="AP8" s="75" t="s">
        <v>71</v>
      </c>
      <c r="AQ8" s="78" t="s">
        <v>60</v>
      </c>
      <c r="AS8" s="76" t="s">
        <v>88</v>
      </c>
      <c r="AV8" s="72" t="s">
        <v>107</v>
      </c>
      <c r="AW8" s="69" t="s">
        <v>101</v>
      </c>
    </row>
    <row r="9" spans="2:51" x14ac:dyDescent="0.25">
      <c r="B9">
        <v>6</v>
      </c>
      <c r="C9" s="65" t="s">
        <v>52</v>
      </c>
      <c r="E9" s="63" t="s">
        <v>50</v>
      </c>
      <c r="G9" s="62" t="s">
        <v>87</v>
      </c>
      <c r="I9" s="64" t="s">
        <v>51</v>
      </c>
      <c r="K9" s="65" t="s">
        <v>64</v>
      </c>
      <c r="M9" s="63" t="s">
        <v>53</v>
      </c>
      <c r="O9" s="64" t="s">
        <v>54</v>
      </c>
      <c r="Q9" s="64" t="s">
        <v>54</v>
      </c>
      <c r="S9" s="62" t="s">
        <v>84</v>
      </c>
      <c r="W9" s="64" t="s">
        <v>61</v>
      </c>
      <c r="Y9" s="63" t="s">
        <v>63</v>
      </c>
      <c r="AA9" s="78" t="s">
        <v>93</v>
      </c>
      <c r="AC9" s="76" t="s">
        <v>59</v>
      </c>
      <c r="AE9" s="69" t="s">
        <v>80</v>
      </c>
      <c r="AG9" s="62" t="s">
        <v>110</v>
      </c>
      <c r="AI9" s="65" t="s">
        <v>124</v>
      </c>
      <c r="AK9" s="72" t="s">
        <v>73</v>
      </c>
      <c r="AN9" s="67" t="s">
        <v>66</v>
      </c>
      <c r="AP9" s="75" t="s">
        <v>71</v>
      </c>
      <c r="AS9" s="76" t="s">
        <v>88</v>
      </c>
      <c r="AV9" s="72" t="s">
        <v>107</v>
      </c>
    </row>
    <row r="10" spans="2:51" x14ac:dyDescent="0.25">
      <c r="B10">
        <v>7</v>
      </c>
      <c r="C10" s="65" t="s">
        <v>52</v>
      </c>
      <c r="E10" s="71" t="s">
        <v>90</v>
      </c>
      <c r="G10" s="63" t="s">
        <v>50</v>
      </c>
      <c r="I10" s="64" t="s">
        <v>51</v>
      </c>
      <c r="K10" s="65" t="s">
        <v>64</v>
      </c>
      <c r="M10" s="63" t="s">
        <v>53</v>
      </c>
      <c r="O10" s="64" t="s">
        <v>54</v>
      </c>
      <c r="Q10" s="65" t="s">
        <v>85</v>
      </c>
      <c r="S10" s="62" t="s">
        <v>84</v>
      </c>
      <c r="W10" s="64" t="s">
        <v>61</v>
      </c>
      <c r="Y10" s="63" t="s">
        <v>63</v>
      </c>
      <c r="AC10" s="76" t="s">
        <v>59</v>
      </c>
      <c r="AE10" s="69" t="s">
        <v>80</v>
      </c>
      <c r="AG10" s="71" t="s">
        <v>95</v>
      </c>
      <c r="AI10" s="73" t="s">
        <v>91</v>
      </c>
      <c r="AK10" s="72" t="s">
        <v>73</v>
      </c>
      <c r="AN10" s="67" t="s">
        <v>66</v>
      </c>
      <c r="AP10" s="75" t="s">
        <v>71</v>
      </c>
      <c r="AS10" s="76" t="s">
        <v>88</v>
      </c>
      <c r="AV10" s="72" t="s">
        <v>107</v>
      </c>
    </row>
    <row r="11" spans="2:51" x14ac:dyDescent="0.25">
      <c r="B11">
        <v>8</v>
      </c>
      <c r="C11" s="65" t="s">
        <v>52</v>
      </c>
      <c r="E11" s="71" t="s">
        <v>90</v>
      </c>
      <c r="G11" s="63" t="s">
        <v>50</v>
      </c>
      <c r="I11" s="64" t="s">
        <v>51</v>
      </c>
      <c r="K11" s="65" t="s">
        <v>64</v>
      </c>
      <c r="M11" s="63" t="s">
        <v>53</v>
      </c>
      <c r="O11" s="64" t="s">
        <v>54</v>
      </c>
      <c r="Q11" s="65" t="s">
        <v>85</v>
      </c>
      <c r="S11" s="62" t="s">
        <v>84</v>
      </c>
      <c r="W11" s="64" t="s">
        <v>61</v>
      </c>
      <c r="Y11" s="63" t="s">
        <v>63</v>
      </c>
      <c r="AC11" s="76" t="s">
        <v>59</v>
      </c>
      <c r="AE11" s="69" t="s">
        <v>80</v>
      </c>
      <c r="AG11" s="71" t="s">
        <v>95</v>
      </c>
      <c r="AK11" s="72" t="s">
        <v>73</v>
      </c>
      <c r="AN11" s="67" t="s">
        <v>66</v>
      </c>
      <c r="AS11" s="76" t="s">
        <v>88</v>
      </c>
      <c r="AV11" s="72" t="s">
        <v>107</v>
      </c>
    </row>
    <row r="12" spans="2:51" x14ac:dyDescent="0.25">
      <c r="B12">
        <v>9</v>
      </c>
      <c r="C12" s="65" t="s">
        <v>52</v>
      </c>
      <c r="E12" s="71" t="s">
        <v>90</v>
      </c>
      <c r="G12" s="63" t="s">
        <v>50</v>
      </c>
      <c r="I12" s="64" t="s">
        <v>51</v>
      </c>
      <c r="K12" s="65" t="s">
        <v>64</v>
      </c>
      <c r="M12" s="63" t="s">
        <v>53</v>
      </c>
      <c r="O12" s="64" t="s">
        <v>54</v>
      </c>
      <c r="Q12" s="65" t="s">
        <v>85</v>
      </c>
      <c r="W12" s="64" t="s">
        <v>61</v>
      </c>
      <c r="Y12" s="63" t="s">
        <v>63</v>
      </c>
      <c r="AC12" s="76" t="s">
        <v>59</v>
      </c>
      <c r="AE12" s="69" t="s">
        <v>80</v>
      </c>
      <c r="AK12" s="72" t="s">
        <v>73</v>
      </c>
      <c r="AN12" s="67" t="s">
        <v>66</v>
      </c>
      <c r="AS12" s="76" t="s">
        <v>88</v>
      </c>
      <c r="AV12" s="69" t="s">
        <v>101</v>
      </c>
    </row>
    <row r="13" spans="2:51" x14ac:dyDescent="0.25">
      <c r="B13">
        <v>10</v>
      </c>
      <c r="C13" s="65" t="s">
        <v>52</v>
      </c>
      <c r="E13" s="71" t="s">
        <v>90</v>
      </c>
      <c r="G13" s="63" t="s">
        <v>50</v>
      </c>
      <c r="I13" s="64" t="s">
        <v>51</v>
      </c>
      <c r="K13" s="65" t="s">
        <v>64</v>
      </c>
      <c r="M13" s="63" t="s">
        <v>53</v>
      </c>
      <c r="O13" s="64" t="s">
        <v>54</v>
      </c>
      <c r="Q13" s="65" t="s">
        <v>85</v>
      </c>
      <c r="W13" s="64" t="s">
        <v>61</v>
      </c>
      <c r="Y13" s="63" t="s">
        <v>63</v>
      </c>
      <c r="AC13" s="76" t="s">
        <v>59</v>
      </c>
      <c r="AE13" s="69" t="s">
        <v>80</v>
      </c>
      <c r="AK13" s="72" t="s">
        <v>73</v>
      </c>
      <c r="AN13" s="67" t="s">
        <v>66</v>
      </c>
      <c r="AS13" s="76" t="s">
        <v>88</v>
      </c>
      <c r="AV13" s="69" t="s">
        <v>101</v>
      </c>
    </row>
    <row r="14" spans="2:51" x14ac:dyDescent="0.25">
      <c r="B14">
        <v>11</v>
      </c>
      <c r="C14" s="65" t="s">
        <v>52</v>
      </c>
      <c r="E14" s="65" t="s">
        <v>52</v>
      </c>
      <c r="G14" s="63" t="s">
        <v>50</v>
      </c>
      <c r="I14" s="64" t="s">
        <v>51</v>
      </c>
      <c r="K14" s="65" t="s">
        <v>64</v>
      </c>
      <c r="M14" s="63" t="s">
        <v>53</v>
      </c>
      <c r="O14" s="64" t="s">
        <v>54</v>
      </c>
      <c r="Q14" s="65" t="s">
        <v>85</v>
      </c>
      <c r="W14" s="65" t="s">
        <v>96</v>
      </c>
      <c r="Y14" s="63" t="s">
        <v>63</v>
      </c>
      <c r="AC14" s="76" t="s">
        <v>59</v>
      </c>
      <c r="AE14" s="69" t="s">
        <v>80</v>
      </c>
      <c r="AK14" s="72" t="s">
        <v>73</v>
      </c>
      <c r="AN14" s="67" t="s">
        <v>66</v>
      </c>
      <c r="AS14" s="76" t="s">
        <v>88</v>
      </c>
      <c r="AV14" s="69" t="s">
        <v>101</v>
      </c>
    </row>
    <row r="15" spans="2:51" x14ac:dyDescent="0.25">
      <c r="B15">
        <v>12</v>
      </c>
      <c r="C15" s="65" t="s">
        <v>52</v>
      </c>
      <c r="E15" s="65" t="s">
        <v>52</v>
      </c>
      <c r="G15" s="63" t="s">
        <v>50</v>
      </c>
      <c r="I15" s="64" t="s">
        <v>51</v>
      </c>
      <c r="K15" s="65" t="s">
        <v>64</v>
      </c>
      <c r="M15" s="63" t="s">
        <v>53</v>
      </c>
      <c r="O15" s="64" t="s">
        <v>54</v>
      </c>
      <c r="Q15" s="65" t="s">
        <v>85</v>
      </c>
      <c r="W15" s="65" t="s">
        <v>96</v>
      </c>
      <c r="Y15" s="63" t="s">
        <v>63</v>
      </c>
      <c r="AC15" s="76" t="s">
        <v>59</v>
      </c>
      <c r="AK15" s="72" t="s">
        <v>73</v>
      </c>
      <c r="AN15" s="67" t="s">
        <v>66</v>
      </c>
      <c r="AS15" s="76" t="s">
        <v>88</v>
      </c>
    </row>
    <row r="16" spans="2:51" x14ac:dyDescent="0.25">
      <c r="B16">
        <v>13</v>
      </c>
      <c r="C16" s="80" t="s">
        <v>94</v>
      </c>
      <c r="E16" s="65" t="s">
        <v>52</v>
      </c>
      <c r="G16" s="63" t="s">
        <v>50</v>
      </c>
      <c r="I16" s="64" t="s">
        <v>51</v>
      </c>
      <c r="K16" s="65" t="s">
        <v>64</v>
      </c>
      <c r="M16" s="63" t="s">
        <v>53</v>
      </c>
      <c r="O16" s="64" t="s">
        <v>54</v>
      </c>
      <c r="Q16" s="65" t="s">
        <v>85</v>
      </c>
      <c r="W16" s="65" t="s">
        <v>96</v>
      </c>
      <c r="AN16" s="67" t="s">
        <v>66</v>
      </c>
    </row>
    <row r="17" spans="2:51" x14ac:dyDescent="0.25">
      <c r="B17">
        <v>14</v>
      </c>
      <c r="C17" s="80" t="s">
        <v>94</v>
      </c>
      <c r="E17" s="65" t="s">
        <v>52</v>
      </c>
      <c r="G17" s="63" t="s">
        <v>50</v>
      </c>
      <c r="I17" s="64" t="s">
        <v>51</v>
      </c>
      <c r="K17" s="65" t="s">
        <v>64</v>
      </c>
      <c r="M17" s="63" t="s">
        <v>53</v>
      </c>
      <c r="O17" s="64" t="s">
        <v>54</v>
      </c>
      <c r="Q17" s="65" t="s">
        <v>85</v>
      </c>
      <c r="W17" s="65" t="s">
        <v>96</v>
      </c>
      <c r="AN17" s="67" t="s">
        <v>66</v>
      </c>
    </row>
    <row r="18" spans="2:51" x14ac:dyDescent="0.25">
      <c r="B18">
        <v>15</v>
      </c>
      <c r="C18" s="80" t="s">
        <v>94</v>
      </c>
      <c r="E18" s="65" t="s">
        <v>52</v>
      </c>
      <c r="G18" s="63" t="s">
        <v>50</v>
      </c>
      <c r="I18" s="80" t="s">
        <v>57</v>
      </c>
      <c r="K18" s="65" t="s">
        <v>64</v>
      </c>
      <c r="M18" s="63" t="s">
        <v>53</v>
      </c>
      <c r="O18" s="64" t="s">
        <v>54</v>
      </c>
      <c r="AN18" s="67" t="s">
        <v>66</v>
      </c>
    </row>
    <row r="19" spans="2:51" x14ac:dyDescent="0.25">
      <c r="B19">
        <v>16</v>
      </c>
      <c r="C19" s="80" t="s">
        <v>94</v>
      </c>
      <c r="E19" s="65" t="s">
        <v>52</v>
      </c>
      <c r="G19" s="63" t="s">
        <v>50</v>
      </c>
      <c r="I19" s="80" t="s">
        <v>57</v>
      </c>
      <c r="K19" s="65" t="s">
        <v>64</v>
      </c>
      <c r="M19" s="63" t="s">
        <v>53</v>
      </c>
      <c r="O19" s="80" t="s">
        <v>92</v>
      </c>
      <c r="AN19" s="67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14</v>
      </c>
      <c r="Q20">
        <f t="shared" si="0"/>
        <v>16</v>
      </c>
      <c r="R20">
        <f t="shared" si="0"/>
        <v>10</v>
      </c>
      <c r="S20">
        <f t="shared" si="0"/>
        <v>12</v>
      </c>
      <c r="T20">
        <f t="shared" si="0"/>
        <v>9</v>
      </c>
      <c r="U20">
        <f t="shared" si="0"/>
        <v>6</v>
      </c>
      <c r="V20">
        <f t="shared" si="0"/>
        <v>15</v>
      </c>
      <c r="W20">
        <f t="shared" si="0"/>
        <v>15</v>
      </c>
      <c r="X20">
        <f t="shared" si="0"/>
        <v>13</v>
      </c>
      <c r="Y20">
        <f t="shared" si="0"/>
        <v>12</v>
      </c>
      <c r="Z20">
        <f t="shared" si="0"/>
        <v>6</v>
      </c>
      <c r="AA20">
        <f t="shared" si="0"/>
        <v>8</v>
      </c>
      <c r="AB20">
        <f t="shared" si="0"/>
        <v>14</v>
      </c>
      <c r="AC20">
        <f t="shared" si="0"/>
        <v>12</v>
      </c>
      <c r="AD20">
        <f t="shared" si="0"/>
        <v>11</v>
      </c>
      <c r="AE20">
        <f t="shared" si="0"/>
        <v>15</v>
      </c>
      <c r="AF20">
        <f t="shared" si="0"/>
        <v>12</v>
      </c>
      <c r="AG20">
        <f t="shared" si="0"/>
        <v>12</v>
      </c>
      <c r="AH20">
        <f t="shared" si="0"/>
        <v>11</v>
      </c>
      <c r="AI20">
        <f t="shared" ref="AI20:AY20" si="1">COUNTA(AI4:AJ19)</f>
        <v>7</v>
      </c>
      <c r="AJ20">
        <f t="shared" si="1"/>
        <v>12</v>
      </c>
      <c r="AK20">
        <f t="shared" si="1"/>
        <v>13</v>
      </c>
      <c r="AL20">
        <f t="shared" si="1"/>
        <v>1</v>
      </c>
      <c r="AM20">
        <f t="shared" si="1"/>
        <v>16</v>
      </c>
      <c r="AN20">
        <f t="shared" si="1"/>
        <v>16</v>
      </c>
      <c r="AO20">
        <f t="shared" si="1"/>
        <v>7</v>
      </c>
      <c r="AP20">
        <f t="shared" si="1"/>
        <v>12</v>
      </c>
      <c r="AQ20">
        <f t="shared" si="1"/>
        <v>5</v>
      </c>
      <c r="AR20">
        <f t="shared" si="1"/>
        <v>12</v>
      </c>
      <c r="AS20">
        <f t="shared" si="1"/>
        <v>12</v>
      </c>
      <c r="AT20">
        <f t="shared" si="1"/>
        <v>4</v>
      </c>
      <c r="AU20">
        <f t="shared" si="1"/>
        <v>15</v>
      </c>
      <c r="AV20">
        <f t="shared" si="1"/>
        <v>16</v>
      </c>
      <c r="AW20">
        <f t="shared" si="1"/>
        <v>5</v>
      </c>
      <c r="AX20">
        <f t="shared" si="1"/>
        <v>4</v>
      </c>
      <c r="AY20">
        <f t="shared" si="1"/>
        <v>4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</row>
    <row r="26" spans="2:51" x14ac:dyDescent="0.25">
      <c r="B26">
        <v>1</v>
      </c>
      <c r="C26" s="66" t="s">
        <v>98</v>
      </c>
      <c r="D26" s="68" t="s">
        <v>99</v>
      </c>
      <c r="E26" s="73" t="s">
        <v>100</v>
      </c>
      <c r="G26" s="75" t="s">
        <v>82</v>
      </c>
      <c r="I26" s="74" t="s">
        <v>109</v>
      </c>
      <c r="K26" s="63" t="s">
        <v>113</v>
      </c>
      <c r="L26" s="64" t="s">
        <v>114</v>
      </c>
      <c r="M26" s="78" t="s">
        <v>86</v>
      </c>
      <c r="N26" s="70" t="s">
        <v>78</v>
      </c>
      <c r="O26" s="66" t="s">
        <v>115</v>
      </c>
      <c r="Q26" s="69" t="s">
        <v>141</v>
      </c>
      <c r="R26" s="68" t="s">
        <v>126</v>
      </c>
      <c r="S26" s="77" t="s">
        <v>102</v>
      </c>
      <c r="T26" s="81" t="s">
        <v>108</v>
      </c>
      <c r="U26" s="67" t="s">
        <v>139</v>
      </c>
      <c r="V26" s="70" t="s">
        <v>105</v>
      </c>
      <c r="X26" s="72" t="s">
        <v>118</v>
      </c>
      <c r="Y26" s="73" t="s">
        <v>121</v>
      </c>
      <c r="Z26" s="77" t="s">
        <v>111</v>
      </c>
      <c r="AA26" s="67" t="s">
        <v>134</v>
      </c>
      <c r="AB26" s="79" t="s">
        <v>140</v>
      </c>
      <c r="AD26" s="74" t="s">
        <v>120</v>
      </c>
      <c r="AF26" s="76" t="s">
        <v>116</v>
      </c>
      <c r="AH26" s="77" t="s">
        <v>117</v>
      </c>
      <c r="AI26" s="72" t="s">
        <v>128</v>
      </c>
      <c r="AJ26" s="81" t="s">
        <v>119</v>
      </c>
      <c r="AL26" s="74" t="s">
        <v>123</v>
      </c>
    </row>
    <row r="27" spans="2:51" x14ac:dyDescent="0.25">
      <c r="B27">
        <v>2</v>
      </c>
      <c r="C27" s="66" t="s">
        <v>98</v>
      </c>
      <c r="D27" s="68" t="s">
        <v>99</v>
      </c>
      <c r="E27" s="73" t="s">
        <v>100</v>
      </c>
      <c r="G27" s="75" t="s">
        <v>82</v>
      </c>
      <c r="I27" s="74" t="s">
        <v>109</v>
      </c>
      <c r="L27" s="81" t="s">
        <v>74</v>
      </c>
      <c r="M27" s="78" t="s">
        <v>86</v>
      </c>
      <c r="N27" s="70" t="s">
        <v>78</v>
      </c>
      <c r="O27" s="76" t="s">
        <v>104</v>
      </c>
      <c r="Q27" s="69" t="s">
        <v>141</v>
      </c>
      <c r="R27" s="72" t="s">
        <v>132</v>
      </c>
      <c r="S27" s="77" t="s">
        <v>102</v>
      </c>
      <c r="T27" s="81" t="s">
        <v>108</v>
      </c>
      <c r="U27" s="67" t="s">
        <v>139</v>
      </c>
      <c r="V27" s="70" t="s">
        <v>105</v>
      </c>
      <c r="X27" s="72" t="s">
        <v>118</v>
      </c>
      <c r="Z27" s="77" t="s">
        <v>111</v>
      </c>
      <c r="AA27" s="67" t="s">
        <v>134</v>
      </c>
      <c r="AB27" s="79" t="s">
        <v>140</v>
      </c>
      <c r="AD27" s="74" t="s">
        <v>120</v>
      </c>
      <c r="AH27" s="70" t="s">
        <v>127</v>
      </c>
      <c r="AI27" s="78" t="s">
        <v>106</v>
      </c>
      <c r="AL27" s="67" t="s">
        <v>129</v>
      </c>
    </row>
    <row r="28" spans="2:51" x14ac:dyDescent="0.25">
      <c r="B28">
        <v>3</v>
      </c>
      <c r="C28" s="64" t="s">
        <v>130</v>
      </c>
      <c r="D28" s="65" t="s">
        <v>137</v>
      </c>
      <c r="E28" s="73" t="s">
        <v>100</v>
      </c>
      <c r="G28" s="67" t="s">
        <v>75</v>
      </c>
      <c r="I28" s="74" t="s">
        <v>109</v>
      </c>
      <c r="L28" s="81" t="s">
        <v>74</v>
      </c>
      <c r="N28" s="70" t="s">
        <v>78</v>
      </c>
      <c r="O28" s="76" t="s">
        <v>104</v>
      </c>
      <c r="Q28" s="69" t="s">
        <v>141</v>
      </c>
      <c r="R28" s="72" t="s">
        <v>132</v>
      </c>
      <c r="S28" s="77" t="s">
        <v>102</v>
      </c>
      <c r="T28" s="81" t="s">
        <v>108</v>
      </c>
      <c r="U28" s="67" t="s">
        <v>139</v>
      </c>
      <c r="V28" s="79" t="s">
        <v>142</v>
      </c>
      <c r="X28" s="69" t="s">
        <v>133</v>
      </c>
      <c r="Z28" s="81" t="s">
        <v>125</v>
      </c>
      <c r="AD28" s="75" t="s">
        <v>103</v>
      </c>
      <c r="AL28" s="79" t="s">
        <v>136</v>
      </c>
    </row>
    <row r="29" spans="2:51" x14ac:dyDescent="0.25">
      <c r="B29">
        <v>4</v>
      </c>
      <c r="C29" s="64" t="s">
        <v>130</v>
      </c>
      <c r="E29" s="73" t="s">
        <v>100</v>
      </c>
      <c r="G29" s="67" t="s">
        <v>75</v>
      </c>
      <c r="I29" s="74" t="s">
        <v>109</v>
      </c>
      <c r="L29" s="81" t="s">
        <v>74</v>
      </c>
      <c r="N29" s="70" t="s">
        <v>78</v>
      </c>
      <c r="Q29" s="69" t="s">
        <v>141</v>
      </c>
      <c r="R29" s="72" t="s">
        <v>132</v>
      </c>
      <c r="S29" s="77" t="s">
        <v>102</v>
      </c>
      <c r="T29" s="81" t="s">
        <v>108</v>
      </c>
      <c r="U29" s="67" t="s">
        <v>139</v>
      </c>
      <c r="V29" s="79" t="s">
        <v>142</v>
      </c>
      <c r="X29" s="69" t="s">
        <v>133</v>
      </c>
      <c r="Z29" s="81" t="s">
        <v>125</v>
      </c>
      <c r="AD29" s="69" t="s">
        <v>135</v>
      </c>
    </row>
    <row r="30" spans="2:51" x14ac:dyDescent="0.25">
      <c r="B30">
        <v>5</v>
      </c>
      <c r="C30" s="62" t="s">
        <v>122</v>
      </c>
      <c r="G30" s="67" t="s">
        <v>75</v>
      </c>
      <c r="I30" s="79" t="s">
        <v>76</v>
      </c>
      <c r="L30" s="81" t="s">
        <v>74</v>
      </c>
      <c r="R30" s="72" t="s">
        <v>132</v>
      </c>
      <c r="V30" s="79" t="s">
        <v>142</v>
      </c>
    </row>
    <row r="31" spans="2:51" x14ac:dyDescent="0.25">
      <c r="B31">
        <v>6</v>
      </c>
      <c r="C31" s="63" t="s">
        <v>138</v>
      </c>
      <c r="G31" s="67" t="s">
        <v>75</v>
      </c>
      <c r="I31" s="79" t="s">
        <v>76</v>
      </c>
      <c r="L31" s="81" t="s">
        <v>74</v>
      </c>
      <c r="R31" s="73" t="s">
        <v>112</v>
      </c>
      <c r="V31" s="79" t="s">
        <v>142</v>
      </c>
    </row>
    <row r="32" spans="2:51" x14ac:dyDescent="0.25">
      <c r="B32">
        <v>7</v>
      </c>
      <c r="C32" s="63" t="s">
        <v>138</v>
      </c>
      <c r="G32" s="67" t="s">
        <v>75</v>
      </c>
      <c r="I32" s="79" t="s">
        <v>76</v>
      </c>
      <c r="L32" s="81" t="s">
        <v>74</v>
      </c>
      <c r="R32" s="73" t="s">
        <v>112</v>
      </c>
      <c r="X32">
        <f t="shared" ref="X32:AS32" si="2">COUNTA(X26:Y31)</f>
        <v>5</v>
      </c>
      <c r="Y32">
        <f t="shared" si="2"/>
        <v>5</v>
      </c>
      <c r="Z32">
        <f t="shared" si="2"/>
        <v>6</v>
      </c>
      <c r="AA32">
        <f t="shared" si="2"/>
        <v>4</v>
      </c>
      <c r="AB32">
        <f t="shared" si="2"/>
        <v>2</v>
      </c>
      <c r="AC32">
        <f t="shared" si="2"/>
        <v>4</v>
      </c>
      <c r="AD32">
        <f t="shared" si="2"/>
        <v>4</v>
      </c>
      <c r="AE32">
        <f t="shared" si="2"/>
        <v>1</v>
      </c>
      <c r="AF32">
        <f t="shared" si="2"/>
        <v>1</v>
      </c>
      <c r="AG32">
        <f t="shared" si="2"/>
        <v>2</v>
      </c>
      <c r="AH32">
        <f t="shared" si="2"/>
        <v>4</v>
      </c>
      <c r="AI32">
        <f t="shared" si="2"/>
        <v>3</v>
      </c>
      <c r="AJ32">
        <f t="shared" si="2"/>
        <v>1</v>
      </c>
      <c r="AK32">
        <f t="shared" si="2"/>
        <v>3</v>
      </c>
      <c r="AL32">
        <f t="shared" si="2"/>
        <v>3</v>
      </c>
      <c r="AM32">
        <f t="shared" si="2"/>
        <v>0</v>
      </c>
      <c r="AN32">
        <f t="shared" si="2"/>
        <v>0</v>
      </c>
      <c r="AO32">
        <f t="shared" si="2"/>
        <v>0</v>
      </c>
      <c r="AP32">
        <f t="shared" si="2"/>
        <v>0</v>
      </c>
      <c r="AQ32">
        <f t="shared" si="2"/>
        <v>0</v>
      </c>
      <c r="AR32">
        <f t="shared" si="2"/>
        <v>0</v>
      </c>
      <c r="AS32">
        <f t="shared" si="2"/>
        <v>0</v>
      </c>
    </row>
    <row r="33" spans="2:23" x14ac:dyDescent="0.25">
      <c r="B33">
        <v>8</v>
      </c>
      <c r="C33" s="71" t="s">
        <v>97</v>
      </c>
      <c r="G33" s="67" t="s">
        <v>75</v>
      </c>
      <c r="I33" s="79" t="s">
        <v>76</v>
      </c>
    </row>
    <row r="34" spans="2:23" x14ac:dyDescent="0.25">
      <c r="B34">
        <v>9</v>
      </c>
      <c r="G34" s="67" t="s">
        <v>75</v>
      </c>
      <c r="I34" s="79" t="s">
        <v>76</v>
      </c>
    </row>
    <row r="35" spans="2:23" x14ac:dyDescent="0.25">
      <c r="B35">
        <v>10</v>
      </c>
      <c r="G35" s="67" t="s">
        <v>75</v>
      </c>
      <c r="I35" s="79" t="s">
        <v>76</v>
      </c>
    </row>
    <row r="36" spans="2:23" x14ac:dyDescent="0.25">
      <c r="B36">
        <v>11</v>
      </c>
      <c r="I36" s="79" t="s">
        <v>76</v>
      </c>
    </row>
    <row r="37" spans="2:23" x14ac:dyDescent="0.25">
      <c r="B37">
        <v>12</v>
      </c>
      <c r="I37" s="79" t="s">
        <v>76</v>
      </c>
    </row>
    <row r="38" spans="2:23" x14ac:dyDescent="0.25">
      <c r="C38">
        <f t="shared" ref="C38:W38" si="3">COUNTA(C26:D37)</f>
        <v>11</v>
      </c>
      <c r="D38">
        <f t="shared" si="3"/>
        <v>7</v>
      </c>
      <c r="E38">
        <f t="shared" si="3"/>
        <v>4</v>
      </c>
      <c r="F38">
        <f t="shared" si="3"/>
        <v>10</v>
      </c>
      <c r="G38">
        <f t="shared" si="3"/>
        <v>10</v>
      </c>
      <c r="H38">
        <f t="shared" si="3"/>
        <v>12</v>
      </c>
      <c r="I38">
        <f t="shared" si="3"/>
        <v>12</v>
      </c>
      <c r="J38">
        <f t="shared" si="3"/>
        <v>1</v>
      </c>
      <c r="K38">
        <f t="shared" si="3"/>
        <v>8</v>
      </c>
      <c r="L38">
        <f t="shared" si="3"/>
        <v>9</v>
      </c>
      <c r="M38">
        <f t="shared" si="3"/>
        <v>6</v>
      </c>
      <c r="N38">
        <f t="shared" si="3"/>
        <v>7</v>
      </c>
      <c r="O38">
        <f t="shared" si="3"/>
        <v>3</v>
      </c>
      <c r="P38">
        <f t="shared" si="3"/>
        <v>4</v>
      </c>
      <c r="Q38">
        <f t="shared" si="3"/>
        <v>11</v>
      </c>
      <c r="R38">
        <f t="shared" si="3"/>
        <v>11</v>
      </c>
      <c r="S38">
        <f t="shared" si="3"/>
        <v>8</v>
      </c>
      <c r="T38">
        <f t="shared" si="3"/>
        <v>8</v>
      </c>
      <c r="U38">
        <f t="shared" si="3"/>
        <v>10</v>
      </c>
      <c r="V38">
        <f t="shared" si="3"/>
        <v>6</v>
      </c>
      <c r="W38">
        <f t="shared" si="3"/>
        <v>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AY42"/>
  <sheetViews>
    <sheetView topLeftCell="P1" workbookViewId="0">
      <selection activeCell="O19" sqref="O19"/>
    </sheetView>
  </sheetViews>
  <sheetFormatPr defaultRowHeight="15.75" x14ac:dyDescent="0.25"/>
  <sheetData>
    <row r="3" spans="2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2:51" x14ac:dyDescent="0.25">
      <c r="B4">
        <v>1</v>
      </c>
      <c r="C4" s="65" t="s">
        <v>52</v>
      </c>
      <c r="E4" s="63" t="s">
        <v>50</v>
      </c>
      <c r="G4" s="64" t="s">
        <v>51</v>
      </c>
      <c r="I4" s="64" t="s">
        <v>51</v>
      </c>
      <c r="K4" s="65" t="s">
        <v>64</v>
      </c>
      <c r="M4" s="63" t="s">
        <v>53</v>
      </c>
      <c r="O4" s="66" t="s">
        <v>58</v>
      </c>
      <c r="Q4" s="66" t="s">
        <v>58</v>
      </c>
      <c r="R4" s="66" t="s">
        <v>58</v>
      </c>
      <c r="S4" s="62" t="s">
        <v>84</v>
      </c>
      <c r="T4" s="68" t="s">
        <v>55</v>
      </c>
      <c r="U4" s="68" t="s">
        <v>55</v>
      </c>
      <c r="V4" s="68" t="s">
        <v>55</v>
      </c>
      <c r="W4" s="68" t="s">
        <v>55</v>
      </c>
      <c r="X4" s="64" t="s">
        <v>61</v>
      </c>
      <c r="Y4" s="62" t="s">
        <v>131</v>
      </c>
      <c r="AA4" s="78" t="s">
        <v>93</v>
      </c>
      <c r="AB4" s="74" t="s">
        <v>65</v>
      </c>
      <c r="AC4" s="75" t="s">
        <v>79</v>
      </c>
      <c r="AE4" s="69" t="s">
        <v>80</v>
      </c>
      <c r="AF4" s="66" t="s">
        <v>70</v>
      </c>
      <c r="AG4" s="64" t="s">
        <v>68</v>
      </c>
      <c r="AH4" s="63" t="s">
        <v>69</v>
      </c>
      <c r="AI4" s="68" t="s">
        <v>67</v>
      </c>
      <c r="AK4" s="72" t="s">
        <v>73</v>
      </c>
      <c r="AL4" s="79" t="s">
        <v>81</v>
      </c>
      <c r="AN4" s="67" t="s">
        <v>66</v>
      </c>
      <c r="AP4" s="74" t="s">
        <v>77</v>
      </c>
      <c r="AQ4" s="74" t="s">
        <v>77</v>
      </c>
      <c r="AS4" s="74" t="s">
        <v>77</v>
      </c>
      <c r="AU4" s="69" t="s">
        <v>101</v>
      </c>
      <c r="AV4" s="72" t="s">
        <v>107</v>
      </c>
      <c r="AW4" s="77" t="s">
        <v>72</v>
      </c>
      <c r="AY4" s="76" t="s">
        <v>89</v>
      </c>
    </row>
    <row r="5" spans="2:51" x14ac:dyDescent="0.25">
      <c r="B5">
        <v>2</v>
      </c>
      <c r="C5" s="65" t="s">
        <v>52</v>
      </c>
      <c r="E5" s="63" t="s">
        <v>50</v>
      </c>
      <c r="G5" s="64" t="s">
        <v>51</v>
      </c>
      <c r="I5" s="64" t="s">
        <v>51</v>
      </c>
      <c r="K5" s="65" t="s">
        <v>64</v>
      </c>
      <c r="M5" s="63" t="s">
        <v>53</v>
      </c>
      <c r="O5" s="66" t="s">
        <v>58</v>
      </c>
      <c r="Q5" s="66" t="s">
        <v>58</v>
      </c>
      <c r="R5" s="66" t="s">
        <v>58</v>
      </c>
      <c r="S5" s="62" t="s">
        <v>84</v>
      </c>
      <c r="T5" s="68" t="s">
        <v>55</v>
      </c>
      <c r="U5" s="71" t="s">
        <v>56</v>
      </c>
      <c r="W5" s="68" t="s">
        <v>55</v>
      </c>
      <c r="Y5" s="62" t="s">
        <v>131</v>
      </c>
      <c r="AA5" s="78" t="s">
        <v>93</v>
      </c>
      <c r="AB5" s="74" t="s">
        <v>65</v>
      </c>
      <c r="AC5" s="75" t="s">
        <v>79</v>
      </c>
      <c r="AE5" s="69" t="s">
        <v>80</v>
      </c>
      <c r="AF5" s="66" t="s">
        <v>70</v>
      </c>
      <c r="AG5" s="64" t="s">
        <v>68</v>
      </c>
      <c r="AH5" s="63" t="s">
        <v>69</v>
      </c>
      <c r="AI5" s="68" t="s">
        <v>67</v>
      </c>
      <c r="AK5" s="72" t="s">
        <v>73</v>
      </c>
      <c r="AN5" s="67" t="s">
        <v>66</v>
      </c>
      <c r="AP5" s="74" t="s">
        <v>77</v>
      </c>
      <c r="AQ5" s="78" t="s">
        <v>60</v>
      </c>
      <c r="AS5" s="74" t="s">
        <v>77</v>
      </c>
      <c r="AU5" s="69" t="s">
        <v>101</v>
      </c>
      <c r="AV5" s="72" t="s">
        <v>107</v>
      </c>
      <c r="AW5" s="70" t="s">
        <v>62</v>
      </c>
      <c r="AY5" s="76" t="s">
        <v>89</v>
      </c>
    </row>
    <row r="6" spans="2:51" x14ac:dyDescent="0.25">
      <c r="B6">
        <v>3</v>
      </c>
      <c r="C6" s="65" t="s">
        <v>52</v>
      </c>
      <c r="E6" s="63" t="s">
        <v>50</v>
      </c>
      <c r="G6" s="62" t="s">
        <v>87</v>
      </c>
      <c r="I6" s="64" t="s">
        <v>51</v>
      </c>
      <c r="K6" s="65" t="s">
        <v>64</v>
      </c>
      <c r="M6" s="63" t="s">
        <v>53</v>
      </c>
      <c r="O6" s="64" t="s">
        <v>54</v>
      </c>
      <c r="Q6" s="66" t="s">
        <v>58</v>
      </c>
      <c r="S6" s="62" t="s">
        <v>84</v>
      </c>
      <c r="T6" s="68" t="s">
        <v>55</v>
      </c>
      <c r="U6" s="71" t="s">
        <v>56</v>
      </c>
      <c r="W6" s="68" t="s">
        <v>55</v>
      </c>
      <c r="Y6" s="62" t="s">
        <v>131</v>
      </c>
      <c r="AA6" s="78" t="s">
        <v>93</v>
      </c>
      <c r="AC6" s="75" t="s">
        <v>79</v>
      </c>
      <c r="AE6" s="69" t="s">
        <v>80</v>
      </c>
      <c r="AF6" s="66" t="s">
        <v>70</v>
      </c>
      <c r="AG6" s="64" t="s">
        <v>68</v>
      </c>
      <c r="AH6" s="63" t="s">
        <v>69</v>
      </c>
      <c r="AI6" s="68" t="s">
        <v>67</v>
      </c>
      <c r="AK6" s="72" t="s">
        <v>73</v>
      </c>
      <c r="AN6" s="67" t="s">
        <v>66</v>
      </c>
      <c r="AP6" s="74" t="s">
        <v>77</v>
      </c>
      <c r="AQ6" s="78" t="s">
        <v>60</v>
      </c>
      <c r="AS6" s="74" t="s">
        <v>77</v>
      </c>
      <c r="AU6" s="69" t="s">
        <v>101</v>
      </c>
      <c r="AV6" s="72" t="s">
        <v>107</v>
      </c>
      <c r="AW6" s="70" t="s">
        <v>62</v>
      </c>
      <c r="AY6" s="76" t="s">
        <v>89</v>
      </c>
    </row>
    <row r="7" spans="2:51" x14ac:dyDescent="0.25">
      <c r="B7">
        <v>4</v>
      </c>
      <c r="C7" s="65" t="s">
        <v>52</v>
      </c>
      <c r="E7" s="63" t="s">
        <v>50</v>
      </c>
      <c r="G7" s="62" t="s">
        <v>87</v>
      </c>
      <c r="I7" s="64" t="s">
        <v>51</v>
      </c>
      <c r="K7" s="65" t="s">
        <v>64</v>
      </c>
      <c r="M7" s="63" t="s">
        <v>53</v>
      </c>
      <c r="O7" s="64" t="s">
        <v>54</v>
      </c>
      <c r="Q7" s="64" t="s">
        <v>54</v>
      </c>
      <c r="S7" s="62" t="s">
        <v>84</v>
      </c>
      <c r="T7" s="67" t="s">
        <v>83</v>
      </c>
      <c r="U7" s="71" t="s">
        <v>56</v>
      </c>
      <c r="W7" s="64" t="s">
        <v>61</v>
      </c>
      <c r="Y7" s="62" t="s">
        <v>131</v>
      </c>
      <c r="AA7" s="78" t="s">
        <v>93</v>
      </c>
      <c r="AC7" s="75" t="s">
        <v>79</v>
      </c>
      <c r="AE7" s="69" t="s">
        <v>80</v>
      </c>
      <c r="AF7" s="66" t="s">
        <v>70</v>
      </c>
      <c r="AG7" s="64" t="s">
        <v>68</v>
      </c>
      <c r="AH7" s="63" t="s">
        <v>69</v>
      </c>
      <c r="AI7" s="68" t="s">
        <v>67</v>
      </c>
      <c r="AK7" s="72" t="s">
        <v>73</v>
      </c>
      <c r="AN7" s="67" t="s">
        <v>66</v>
      </c>
      <c r="AP7" s="75" t="s">
        <v>71</v>
      </c>
      <c r="AQ7" s="78" t="s">
        <v>60</v>
      </c>
      <c r="AS7" s="74" t="s">
        <v>77</v>
      </c>
      <c r="AU7" s="69" t="s">
        <v>101</v>
      </c>
      <c r="AV7" s="72" t="s">
        <v>107</v>
      </c>
      <c r="AW7" s="70" t="s">
        <v>62</v>
      </c>
      <c r="AY7" s="76" t="s">
        <v>89</v>
      </c>
    </row>
    <row r="8" spans="2:51" x14ac:dyDescent="0.25">
      <c r="B8">
        <v>5</v>
      </c>
      <c r="C8" s="65" t="s">
        <v>52</v>
      </c>
      <c r="E8" s="63" t="s">
        <v>50</v>
      </c>
      <c r="G8" s="62" t="s">
        <v>87</v>
      </c>
      <c r="I8" s="64" t="s">
        <v>51</v>
      </c>
      <c r="K8" s="65" t="s">
        <v>64</v>
      </c>
      <c r="M8" s="63" t="s">
        <v>53</v>
      </c>
      <c r="O8" s="64" t="s">
        <v>54</v>
      </c>
      <c r="Q8" s="64" t="s">
        <v>54</v>
      </c>
      <c r="S8" s="62" t="s">
        <v>84</v>
      </c>
      <c r="U8" s="71" t="s">
        <v>56</v>
      </c>
      <c r="W8" s="64" t="s">
        <v>61</v>
      </c>
      <c r="Y8" s="63" t="s">
        <v>63</v>
      </c>
      <c r="AA8" s="78" t="s">
        <v>93</v>
      </c>
      <c r="AC8" s="75" t="s">
        <v>79</v>
      </c>
      <c r="AE8" s="69" t="s">
        <v>80</v>
      </c>
      <c r="AG8" s="62" t="s">
        <v>110</v>
      </c>
      <c r="AI8" s="65" t="s">
        <v>124</v>
      </c>
      <c r="AK8" s="72" t="s">
        <v>73</v>
      </c>
      <c r="AN8" s="67" t="s">
        <v>66</v>
      </c>
      <c r="AP8" s="75" t="s">
        <v>71</v>
      </c>
      <c r="AQ8" s="78" t="s">
        <v>60</v>
      </c>
      <c r="AS8" s="76" t="s">
        <v>88</v>
      </c>
      <c r="AV8" s="72" t="s">
        <v>107</v>
      </c>
      <c r="AW8" s="69" t="s">
        <v>101</v>
      </c>
    </row>
    <row r="9" spans="2:51" x14ac:dyDescent="0.25">
      <c r="B9">
        <v>6</v>
      </c>
      <c r="C9" s="65" t="s">
        <v>52</v>
      </c>
      <c r="E9" s="63" t="s">
        <v>50</v>
      </c>
      <c r="G9" s="62" t="s">
        <v>87</v>
      </c>
      <c r="I9" s="64" t="s">
        <v>51</v>
      </c>
      <c r="K9" s="65" t="s">
        <v>64</v>
      </c>
      <c r="M9" s="63" t="s">
        <v>53</v>
      </c>
      <c r="O9" s="64" t="s">
        <v>54</v>
      </c>
      <c r="Q9" s="64" t="s">
        <v>54</v>
      </c>
      <c r="S9" s="62" t="s">
        <v>84</v>
      </c>
      <c r="W9" s="64" t="s">
        <v>61</v>
      </c>
      <c r="Y9" s="63" t="s">
        <v>63</v>
      </c>
      <c r="AA9" s="78" t="s">
        <v>93</v>
      </c>
      <c r="AC9" s="76" t="s">
        <v>59</v>
      </c>
      <c r="AE9" s="69" t="s">
        <v>80</v>
      </c>
      <c r="AG9" s="62" t="s">
        <v>110</v>
      </c>
      <c r="AI9" s="65" t="s">
        <v>124</v>
      </c>
      <c r="AK9" s="72" t="s">
        <v>73</v>
      </c>
      <c r="AN9" s="67" t="s">
        <v>66</v>
      </c>
      <c r="AP9" s="75" t="s">
        <v>71</v>
      </c>
      <c r="AS9" s="76" t="s">
        <v>88</v>
      </c>
      <c r="AV9" s="72" t="s">
        <v>107</v>
      </c>
    </row>
    <row r="10" spans="2:51" x14ac:dyDescent="0.25">
      <c r="B10">
        <v>7</v>
      </c>
      <c r="C10" s="65" t="s">
        <v>52</v>
      </c>
      <c r="E10" s="71" t="s">
        <v>90</v>
      </c>
      <c r="G10" s="63" t="s">
        <v>50</v>
      </c>
      <c r="I10" s="64" t="s">
        <v>51</v>
      </c>
      <c r="K10" s="65" t="s">
        <v>64</v>
      </c>
      <c r="M10" s="63" t="s">
        <v>53</v>
      </c>
      <c r="O10" s="64" t="s">
        <v>54</v>
      </c>
      <c r="Q10" s="65" t="s">
        <v>85</v>
      </c>
      <c r="S10" s="62" t="s">
        <v>84</v>
      </c>
      <c r="W10" s="64" t="s">
        <v>61</v>
      </c>
      <c r="Y10" s="63" t="s">
        <v>63</v>
      </c>
      <c r="AC10" s="76" t="s">
        <v>59</v>
      </c>
      <c r="AE10" s="69" t="s">
        <v>80</v>
      </c>
      <c r="AG10" s="71" t="s">
        <v>95</v>
      </c>
      <c r="AI10" s="73" t="s">
        <v>91</v>
      </c>
      <c r="AK10" s="72" t="s">
        <v>73</v>
      </c>
      <c r="AN10" s="67" t="s">
        <v>66</v>
      </c>
      <c r="AP10" s="75" t="s">
        <v>71</v>
      </c>
      <c r="AS10" s="76" t="s">
        <v>88</v>
      </c>
      <c r="AV10" s="72" t="s">
        <v>107</v>
      </c>
    </row>
    <row r="11" spans="2:51" x14ac:dyDescent="0.25">
      <c r="B11">
        <v>8</v>
      </c>
      <c r="C11" s="65" t="s">
        <v>52</v>
      </c>
      <c r="E11" s="71" t="s">
        <v>90</v>
      </c>
      <c r="G11" s="63" t="s">
        <v>50</v>
      </c>
      <c r="I11" s="64" t="s">
        <v>51</v>
      </c>
      <c r="K11" s="65" t="s">
        <v>64</v>
      </c>
      <c r="M11" s="63" t="s">
        <v>53</v>
      </c>
      <c r="O11" s="64" t="s">
        <v>54</v>
      </c>
      <c r="Q11" s="65" t="s">
        <v>85</v>
      </c>
      <c r="S11" s="62" t="s">
        <v>84</v>
      </c>
      <c r="W11" s="64" t="s">
        <v>61</v>
      </c>
      <c r="Y11" s="63" t="s">
        <v>63</v>
      </c>
      <c r="AC11" s="76" t="s">
        <v>59</v>
      </c>
      <c r="AE11" s="69" t="s">
        <v>80</v>
      </c>
      <c r="AG11" s="71" t="s">
        <v>95</v>
      </c>
      <c r="AK11" s="72" t="s">
        <v>73</v>
      </c>
      <c r="AN11" s="67" t="s">
        <v>66</v>
      </c>
      <c r="AS11" s="76" t="s">
        <v>88</v>
      </c>
      <c r="AV11" s="72" t="s">
        <v>107</v>
      </c>
    </row>
    <row r="12" spans="2:51" x14ac:dyDescent="0.25">
      <c r="B12">
        <v>9</v>
      </c>
      <c r="C12" s="65" t="s">
        <v>52</v>
      </c>
      <c r="E12" s="71" t="s">
        <v>90</v>
      </c>
      <c r="G12" s="63" t="s">
        <v>50</v>
      </c>
      <c r="I12" s="64" t="s">
        <v>51</v>
      </c>
      <c r="K12" s="65" t="s">
        <v>64</v>
      </c>
      <c r="M12" s="63" t="s">
        <v>53</v>
      </c>
      <c r="O12" s="64" t="s">
        <v>54</v>
      </c>
      <c r="Q12" s="65" t="s">
        <v>85</v>
      </c>
      <c r="W12" s="64" t="s">
        <v>61</v>
      </c>
      <c r="Y12" s="63" t="s">
        <v>63</v>
      </c>
      <c r="AC12" s="76" t="s">
        <v>59</v>
      </c>
      <c r="AE12" s="69" t="s">
        <v>80</v>
      </c>
      <c r="AK12" s="72" t="s">
        <v>73</v>
      </c>
      <c r="AN12" s="67" t="s">
        <v>66</v>
      </c>
      <c r="AS12" s="76" t="s">
        <v>88</v>
      </c>
      <c r="AV12" s="69" t="s">
        <v>101</v>
      </c>
    </row>
    <row r="13" spans="2:51" x14ac:dyDescent="0.25">
      <c r="B13">
        <v>10</v>
      </c>
      <c r="C13" s="65" t="s">
        <v>52</v>
      </c>
      <c r="E13" s="71" t="s">
        <v>90</v>
      </c>
      <c r="G13" s="63" t="s">
        <v>50</v>
      </c>
      <c r="I13" s="64" t="s">
        <v>51</v>
      </c>
      <c r="K13" s="65" t="s">
        <v>64</v>
      </c>
      <c r="M13" s="63" t="s">
        <v>53</v>
      </c>
      <c r="O13" s="64" t="s">
        <v>54</v>
      </c>
      <c r="Q13" s="65" t="s">
        <v>85</v>
      </c>
      <c r="W13" s="64" t="s">
        <v>61</v>
      </c>
      <c r="Y13" s="63" t="s">
        <v>63</v>
      </c>
      <c r="AC13" s="76" t="s">
        <v>59</v>
      </c>
      <c r="AE13" s="69" t="s">
        <v>80</v>
      </c>
      <c r="AK13" s="72" t="s">
        <v>73</v>
      </c>
      <c r="AN13" s="67" t="s">
        <v>66</v>
      </c>
      <c r="AS13" s="76" t="s">
        <v>88</v>
      </c>
      <c r="AV13" s="69" t="s">
        <v>101</v>
      </c>
    </row>
    <row r="14" spans="2:51" x14ac:dyDescent="0.25">
      <c r="B14">
        <v>11</v>
      </c>
      <c r="C14" s="65" t="s">
        <v>52</v>
      </c>
      <c r="E14" s="65" t="s">
        <v>52</v>
      </c>
      <c r="G14" s="63" t="s">
        <v>50</v>
      </c>
      <c r="I14" s="64" t="s">
        <v>51</v>
      </c>
      <c r="K14" s="65" t="s">
        <v>64</v>
      </c>
      <c r="M14" s="63" t="s">
        <v>53</v>
      </c>
      <c r="O14" s="64" t="s">
        <v>54</v>
      </c>
      <c r="Q14" s="65" t="s">
        <v>85</v>
      </c>
      <c r="W14" s="65" t="s">
        <v>96</v>
      </c>
      <c r="Y14" s="63" t="s">
        <v>63</v>
      </c>
      <c r="AC14" s="76" t="s">
        <v>59</v>
      </c>
      <c r="AE14" s="69" t="s">
        <v>80</v>
      </c>
      <c r="AK14" s="72" t="s">
        <v>73</v>
      </c>
      <c r="AN14" s="67" t="s">
        <v>66</v>
      </c>
      <c r="AS14" s="76" t="s">
        <v>88</v>
      </c>
      <c r="AV14" s="69" t="s">
        <v>101</v>
      </c>
    </row>
    <row r="15" spans="2:51" x14ac:dyDescent="0.25">
      <c r="B15">
        <v>12</v>
      </c>
      <c r="C15" s="65" t="s">
        <v>52</v>
      </c>
      <c r="E15" s="65" t="s">
        <v>52</v>
      </c>
      <c r="G15" s="63" t="s">
        <v>50</v>
      </c>
      <c r="I15" s="64" t="s">
        <v>51</v>
      </c>
      <c r="K15" s="65" t="s">
        <v>64</v>
      </c>
      <c r="M15" s="63" t="s">
        <v>53</v>
      </c>
      <c r="O15" s="64" t="s">
        <v>54</v>
      </c>
      <c r="Q15" s="65" t="s">
        <v>85</v>
      </c>
      <c r="W15" s="65" t="s">
        <v>96</v>
      </c>
      <c r="Y15" s="63" t="s">
        <v>63</v>
      </c>
      <c r="AC15" s="76" t="s">
        <v>59</v>
      </c>
      <c r="AK15" s="72" t="s">
        <v>73</v>
      </c>
      <c r="AN15" s="67" t="s">
        <v>66</v>
      </c>
      <c r="AS15" s="76" t="s">
        <v>88</v>
      </c>
    </row>
    <row r="16" spans="2:51" x14ac:dyDescent="0.25">
      <c r="B16">
        <v>13</v>
      </c>
      <c r="C16" s="80" t="s">
        <v>94</v>
      </c>
      <c r="E16" s="65" t="s">
        <v>52</v>
      </c>
      <c r="G16" s="63" t="s">
        <v>50</v>
      </c>
      <c r="I16" s="64" t="s">
        <v>51</v>
      </c>
      <c r="K16" s="65" t="s">
        <v>64</v>
      </c>
      <c r="M16" s="63" t="s">
        <v>53</v>
      </c>
      <c r="O16" s="64" t="s">
        <v>54</v>
      </c>
      <c r="Q16" s="65" t="s">
        <v>85</v>
      </c>
      <c r="W16" s="65" t="s">
        <v>96</v>
      </c>
      <c r="AN16" s="67" t="s">
        <v>66</v>
      </c>
    </row>
    <row r="17" spans="2:51" x14ac:dyDescent="0.25">
      <c r="B17">
        <v>14</v>
      </c>
      <c r="C17" s="80" t="s">
        <v>94</v>
      </c>
      <c r="E17" s="65" t="s">
        <v>52</v>
      </c>
      <c r="G17" s="63" t="s">
        <v>50</v>
      </c>
      <c r="I17" s="64" t="s">
        <v>51</v>
      </c>
      <c r="K17" s="65" t="s">
        <v>64</v>
      </c>
      <c r="M17" s="63" t="s">
        <v>53</v>
      </c>
      <c r="O17" s="64" t="s">
        <v>54</v>
      </c>
      <c r="Q17" s="65" t="s">
        <v>85</v>
      </c>
      <c r="W17" s="65" t="s">
        <v>96</v>
      </c>
      <c r="AN17" s="67" t="s">
        <v>66</v>
      </c>
    </row>
    <row r="18" spans="2:51" x14ac:dyDescent="0.25">
      <c r="B18">
        <v>15</v>
      </c>
      <c r="C18" s="80" t="s">
        <v>94</v>
      </c>
      <c r="E18" s="65" t="s">
        <v>52</v>
      </c>
      <c r="G18" s="63" t="s">
        <v>50</v>
      </c>
      <c r="I18" s="80" t="s">
        <v>57</v>
      </c>
      <c r="K18" s="65" t="s">
        <v>64</v>
      </c>
      <c r="M18" s="63" t="s">
        <v>53</v>
      </c>
      <c r="O18" s="64" t="s">
        <v>54</v>
      </c>
      <c r="AN18" s="67" t="s">
        <v>66</v>
      </c>
    </row>
    <row r="19" spans="2:51" x14ac:dyDescent="0.25">
      <c r="B19">
        <v>16</v>
      </c>
      <c r="C19" s="80" t="s">
        <v>94</v>
      </c>
      <c r="E19" s="65" t="s">
        <v>52</v>
      </c>
      <c r="G19" s="63" t="s">
        <v>50</v>
      </c>
      <c r="I19" s="80" t="s">
        <v>57</v>
      </c>
      <c r="K19" s="65" t="s">
        <v>64</v>
      </c>
      <c r="M19" s="63" t="s">
        <v>53</v>
      </c>
      <c r="O19" s="80" t="s">
        <v>92</v>
      </c>
      <c r="AN19" s="67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14</v>
      </c>
      <c r="Q20">
        <f t="shared" si="0"/>
        <v>16</v>
      </c>
      <c r="R20">
        <f t="shared" si="0"/>
        <v>10</v>
      </c>
      <c r="S20">
        <f t="shared" si="0"/>
        <v>12</v>
      </c>
      <c r="T20">
        <f t="shared" si="0"/>
        <v>9</v>
      </c>
      <c r="U20">
        <f t="shared" si="0"/>
        <v>6</v>
      </c>
      <c r="V20">
        <f t="shared" si="0"/>
        <v>15</v>
      </c>
      <c r="W20">
        <f t="shared" si="0"/>
        <v>15</v>
      </c>
      <c r="X20">
        <f t="shared" si="0"/>
        <v>13</v>
      </c>
      <c r="Y20">
        <f t="shared" si="0"/>
        <v>12</v>
      </c>
      <c r="Z20">
        <f t="shared" si="0"/>
        <v>6</v>
      </c>
      <c r="AA20">
        <f t="shared" si="0"/>
        <v>8</v>
      </c>
      <c r="AB20">
        <f t="shared" si="0"/>
        <v>14</v>
      </c>
      <c r="AC20">
        <f t="shared" si="0"/>
        <v>12</v>
      </c>
      <c r="AD20">
        <f t="shared" si="0"/>
        <v>11</v>
      </c>
      <c r="AE20">
        <f t="shared" si="0"/>
        <v>15</v>
      </c>
      <c r="AF20">
        <f t="shared" si="0"/>
        <v>12</v>
      </c>
      <c r="AG20">
        <f t="shared" si="0"/>
        <v>12</v>
      </c>
      <c r="AH20">
        <f t="shared" si="0"/>
        <v>11</v>
      </c>
      <c r="AI20">
        <f t="shared" ref="AI20:AY20" si="1">COUNTA(AI4:AJ19)</f>
        <v>7</v>
      </c>
      <c r="AJ20">
        <f t="shared" si="1"/>
        <v>12</v>
      </c>
      <c r="AK20">
        <f t="shared" si="1"/>
        <v>13</v>
      </c>
      <c r="AL20">
        <f t="shared" si="1"/>
        <v>1</v>
      </c>
      <c r="AM20">
        <f t="shared" si="1"/>
        <v>16</v>
      </c>
      <c r="AN20">
        <f t="shared" si="1"/>
        <v>16</v>
      </c>
      <c r="AO20">
        <f t="shared" si="1"/>
        <v>7</v>
      </c>
      <c r="AP20">
        <f t="shared" si="1"/>
        <v>12</v>
      </c>
      <c r="AQ20">
        <f t="shared" si="1"/>
        <v>5</v>
      </c>
      <c r="AR20">
        <f t="shared" si="1"/>
        <v>12</v>
      </c>
      <c r="AS20">
        <f t="shared" si="1"/>
        <v>12</v>
      </c>
      <c r="AT20">
        <f t="shared" si="1"/>
        <v>4</v>
      </c>
      <c r="AU20">
        <f t="shared" si="1"/>
        <v>15</v>
      </c>
      <c r="AV20">
        <f t="shared" si="1"/>
        <v>16</v>
      </c>
      <c r="AW20">
        <f t="shared" si="1"/>
        <v>5</v>
      </c>
      <c r="AX20">
        <f t="shared" si="1"/>
        <v>4</v>
      </c>
      <c r="AY20">
        <f t="shared" si="1"/>
        <v>4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</row>
    <row r="26" spans="2:51" x14ac:dyDescent="0.25">
      <c r="B26">
        <v>1</v>
      </c>
      <c r="C26" s="66" t="s">
        <v>98</v>
      </c>
      <c r="D26" s="68" t="s">
        <v>99</v>
      </c>
      <c r="E26" s="73" t="s">
        <v>100</v>
      </c>
      <c r="G26" s="75" t="s">
        <v>82</v>
      </c>
      <c r="I26" s="74" t="s">
        <v>109</v>
      </c>
      <c r="K26" s="63" t="s">
        <v>113</v>
      </c>
      <c r="L26" s="64" t="s">
        <v>114</v>
      </c>
      <c r="M26" s="78" t="s">
        <v>86</v>
      </c>
      <c r="N26" s="70" t="s">
        <v>78</v>
      </c>
      <c r="O26" s="66" t="s">
        <v>115</v>
      </c>
      <c r="Q26" s="69" t="s">
        <v>141</v>
      </c>
      <c r="R26" s="68" t="s">
        <v>126</v>
      </c>
      <c r="S26" s="77" t="s">
        <v>102</v>
      </c>
      <c r="T26" s="81" t="s">
        <v>108</v>
      </c>
      <c r="U26" s="67" t="s">
        <v>139</v>
      </c>
      <c r="V26" s="70" t="s">
        <v>105</v>
      </c>
      <c r="X26" s="72" t="s">
        <v>118</v>
      </c>
      <c r="Y26" s="73" t="s">
        <v>121</v>
      </c>
      <c r="Z26" s="77" t="s">
        <v>111</v>
      </c>
      <c r="AA26" s="67" t="s">
        <v>134</v>
      </c>
      <c r="AB26" s="79" t="s">
        <v>140</v>
      </c>
      <c r="AD26" s="74" t="s">
        <v>120</v>
      </c>
      <c r="AF26" s="76" t="s">
        <v>116</v>
      </c>
      <c r="AH26" s="77" t="s">
        <v>117</v>
      </c>
      <c r="AI26" s="72" t="s">
        <v>128</v>
      </c>
      <c r="AJ26" s="81" t="s">
        <v>119</v>
      </c>
      <c r="AL26" s="74" t="s">
        <v>123</v>
      </c>
    </row>
    <row r="27" spans="2:51" x14ac:dyDescent="0.25">
      <c r="B27">
        <v>2</v>
      </c>
      <c r="C27" s="66" t="s">
        <v>98</v>
      </c>
      <c r="D27" s="68" t="s">
        <v>99</v>
      </c>
      <c r="E27" s="73" t="s">
        <v>100</v>
      </c>
      <c r="G27" s="75" t="s">
        <v>82</v>
      </c>
      <c r="I27" s="74" t="s">
        <v>109</v>
      </c>
      <c r="L27" s="81" t="s">
        <v>74</v>
      </c>
      <c r="M27" s="78" t="s">
        <v>86</v>
      </c>
      <c r="N27" s="70" t="s">
        <v>78</v>
      </c>
      <c r="O27" s="76" t="s">
        <v>104</v>
      </c>
      <c r="Q27" s="69" t="s">
        <v>141</v>
      </c>
      <c r="R27" s="72" t="s">
        <v>132</v>
      </c>
      <c r="S27" s="77" t="s">
        <v>102</v>
      </c>
      <c r="T27" s="81" t="s">
        <v>108</v>
      </c>
      <c r="U27" s="67" t="s">
        <v>139</v>
      </c>
      <c r="V27" s="70" t="s">
        <v>105</v>
      </c>
      <c r="X27" s="72" t="s">
        <v>118</v>
      </c>
      <c r="Z27" s="77" t="s">
        <v>111</v>
      </c>
      <c r="AA27" s="67" t="s">
        <v>134</v>
      </c>
      <c r="AB27" s="79" t="s">
        <v>140</v>
      </c>
      <c r="AD27" s="74" t="s">
        <v>120</v>
      </c>
      <c r="AH27" s="70" t="s">
        <v>127</v>
      </c>
      <c r="AI27" s="78" t="s">
        <v>106</v>
      </c>
      <c r="AL27" s="67" t="s">
        <v>129</v>
      </c>
    </row>
    <row r="28" spans="2:51" x14ac:dyDescent="0.25">
      <c r="B28">
        <v>3</v>
      </c>
      <c r="C28" s="64" t="s">
        <v>130</v>
      </c>
      <c r="D28" s="65" t="s">
        <v>137</v>
      </c>
      <c r="E28" s="73" t="s">
        <v>100</v>
      </c>
      <c r="G28" s="67" t="s">
        <v>75</v>
      </c>
      <c r="I28" s="74" t="s">
        <v>109</v>
      </c>
      <c r="L28" s="81" t="s">
        <v>74</v>
      </c>
      <c r="N28" s="70" t="s">
        <v>78</v>
      </c>
      <c r="O28" s="76" t="s">
        <v>104</v>
      </c>
      <c r="Q28" s="69" t="s">
        <v>141</v>
      </c>
      <c r="R28" s="72" t="s">
        <v>132</v>
      </c>
      <c r="S28" s="77" t="s">
        <v>102</v>
      </c>
      <c r="T28" s="81" t="s">
        <v>108</v>
      </c>
      <c r="U28" s="67" t="s">
        <v>139</v>
      </c>
      <c r="V28" s="79" t="s">
        <v>142</v>
      </c>
      <c r="X28" s="69" t="s">
        <v>133</v>
      </c>
      <c r="Z28" s="81" t="s">
        <v>125</v>
      </c>
      <c r="AD28" s="75" t="s">
        <v>103</v>
      </c>
      <c r="AL28" s="79" t="s">
        <v>136</v>
      </c>
    </row>
    <row r="29" spans="2:51" x14ac:dyDescent="0.25">
      <c r="B29">
        <v>4</v>
      </c>
      <c r="C29" s="64" t="s">
        <v>130</v>
      </c>
      <c r="E29" s="73" t="s">
        <v>100</v>
      </c>
      <c r="G29" s="67" t="s">
        <v>75</v>
      </c>
      <c r="I29" s="74" t="s">
        <v>109</v>
      </c>
      <c r="L29" s="81" t="s">
        <v>74</v>
      </c>
      <c r="N29" s="70" t="s">
        <v>78</v>
      </c>
      <c r="Q29" s="69" t="s">
        <v>141</v>
      </c>
      <c r="R29" s="72" t="s">
        <v>132</v>
      </c>
      <c r="S29" s="77" t="s">
        <v>102</v>
      </c>
      <c r="T29" s="81" t="s">
        <v>108</v>
      </c>
      <c r="U29" s="67" t="s">
        <v>139</v>
      </c>
      <c r="V29" s="79" t="s">
        <v>142</v>
      </c>
      <c r="X29" s="69" t="s">
        <v>133</v>
      </c>
      <c r="Z29" s="81" t="s">
        <v>125</v>
      </c>
      <c r="AD29" s="69" t="s">
        <v>135</v>
      </c>
    </row>
    <row r="30" spans="2:51" x14ac:dyDescent="0.25">
      <c r="B30">
        <v>5</v>
      </c>
      <c r="C30" s="62" t="s">
        <v>122</v>
      </c>
      <c r="G30" s="67" t="s">
        <v>75</v>
      </c>
      <c r="I30" s="79" t="s">
        <v>76</v>
      </c>
      <c r="L30" s="81" t="s">
        <v>74</v>
      </c>
      <c r="R30" s="72" t="s">
        <v>132</v>
      </c>
      <c r="V30" s="79" t="s">
        <v>142</v>
      </c>
    </row>
    <row r="31" spans="2:51" x14ac:dyDescent="0.25">
      <c r="B31">
        <v>6</v>
      </c>
      <c r="C31" s="63" t="s">
        <v>138</v>
      </c>
      <c r="G31" s="67" t="s">
        <v>75</v>
      </c>
      <c r="I31" s="79" t="s">
        <v>76</v>
      </c>
      <c r="L31" s="81" t="s">
        <v>74</v>
      </c>
      <c r="R31" s="73" t="s">
        <v>112</v>
      </c>
      <c r="V31" s="79" t="s">
        <v>142</v>
      </c>
    </row>
    <row r="32" spans="2:51" x14ac:dyDescent="0.25">
      <c r="B32">
        <v>7</v>
      </c>
      <c r="C32" s="63" t="s">
        <v>138</v>
      </c>
      <c r="G32" s="67" t="s">
        <v>75</v>
      </c>
      <c r="I32" s="79" t="s">
        <v>76</v>
      </c>
      <c r="L32" s="81" t="s">
        <v>74</v>
      </c>
      <c r="R32" s="73" t="s">
        <v>112</v>
      </c>
      <c r="X32">
        <f t="shared" ref="X32:AS32" si="2">COUNTA(X26:Y31)</f>
        <v>5</v>
      </c>
      <c r="Y32">
        <f t="shared" si="2"/>
        <v>5</v>
      </c>
      <c r="Z32">
        <f t="shared" si="2"/>
        <v>6</v>
      </c>
      <c r="AA32">
        <f t="shared" si="2"/>
        <v>4</v>
      </c>
      <c r="AB32">
        <f t="shared" si="2"/>
        <v>2</v>
      </c>
      <c r="AC32">
        <f t="shared" si="2"/>
        <v>4</v>
      </c>
      <c r="AD32">
        <f t="shared" si="2"/>
        <v>4</v>
      </c>
      <c r="AE32">
        <f t="shared" si="2"/>
        <v>1</v>
      </c>
      <c r="AF32">
        <f t="shared" si="2"/>
        <v>1</v>
      </c>
      <c r="AG32">
        <f t="shared" si="2"/>
        <v>2</v>
      </c>
      <c r="AH32">
        <f t="shared" si="2"/>
        <v>4</v>
      </c>
      <c r="AI32">
        <f t="shared" si="2"/>
        <v>3</v>
      </c>
      <c r="AJ32">
        <f t="shared" si="2"/>
        <v>1</v>
      </c>
      <c r="AK32">
        <f t="shared" si="2"/>
        <v>3</v>
      </c>
      <c r="AL32">
        <f t="shared" si="2"/>
        <v>3</v>
      </c>
      <c r="AM32">
        <f t="shared" si="2"/>
        <v>0</v>
      </c>
      <c r="AN32">
        <f t="shared" si="2"/>
        <v>0</v>
      </c>
      <c r="AO32">
        <f t="shared" si="2"/>
        <v>0</v>
      </c>
      <c r="AP32">
        <f t="shared" si="2"/>
        <v>0</v>
      </c>
      <c r="AQ32">
        <f t="shared" si="2"/>
        <v>0</v>
      </c>
      <c r="AR32">
        <f t="shared" si="2"/>
        <v>0</v>
      </c>
      <c r="AS32">
        <f t="shared" si="2"/>
        <v>0</v>
      </c>
    </row>
    <row r="33" spans="2:23" x14ac:dyDescent="0.25">
      <c r="B33">
        <v>8</v>
      </c>
      <c r="C33" s="71" t="s">
        <v>97</v>
      </c>
      <c r="G33" s="67" t="s">
        <v>75</v>
      </c>
      <c r="I33" s="79" t="s">
        <v>76</v>
      </c>
    </row>
    <row r="34" spans="2:23" x14ac:dyDescent="0.25">
      <c r="B34">
        <v>9</v>
      </c>
      <c r="G34" s="67" t="s">
        <v>75</v>
      </c>
      <c r="I34" s="79" t="s">
        <v>76</v>
      </c>
    </row>
    <row r="35" spans="2:23" x14ac:dyDescent="0.25">
      <c r="B35">
        <v>10</v>
      </c>
      <c r="G35" s="67" t="s">
        <v>75</v>
      </c>
      <c r="I35" s="79" t="s">
        <v>76</v>
      </c>
    </row>
    <row r="36" spans="2:23" x14ac:dyDescent="0.25">
      <c r="B36">
        <v>11</v>
      </c>
      <c r="I36" s="79" t="s">
        <v>76</v>
      </c>
    </row>
    <row r="37" spans="2:23" x14ac:dyDescent="0.25">
      <c r="B37">
        <v>12</v>
      </c>
      <c r="I37" s="79" t="s">
        <v>76</v>
      </c>
    </row>
    <row r="38" spans="2:23" x14ac:dyDescent="0.25">
      <c r="C38">
        <f t="shared" ref="C38:W38" si="3">COUNTA(C26:D37)</f>
        <v>11</v>
      </c>
      <c r="D38">
        <f t="shared" si="3"/>
        <v>7</v>
      </c>
      <c r="E38">
        <f t="shared" si="3"/>
        <v>4</v>
      </c>
      <c r="F38">
        <f t="shared" si="3"/>
        <v>10</v>
      </c>
      <c r="G38">
        <f t="shared" si="3"/>
        <v>10</v>
      </c>
      <c r="H38">
        <f t="shared" si="3"/>
        <v>12</v>
      </c>
      <c r="I38">
        <f t="shared" si="3"/>
        <v>12</v>
      </c>
      <c r="J38">
        <f t="shared" si="3"/>
        <v>1</v>
      </c>
      <c r="K38">
        <f t="shared" si="3"/>
        <v>8</v>
      </c>
      <c r="L38">
        <f t="shared" si="3"/>
        <v>9</v>
      </c>
      <c r="M38">
        <f t="shared" si="3"/>
        <v>6</v>
      </c>
      <c r="N38">
        <f t="shared" si="3"/>
        <v>7</v>
      </c>
      <c r="O38">
        <f t="shared" si="3"/>
        <v>3</v>
      </c>
      <c r="P38">
        <f t="shared" si="3"/>
        <v>4</v>
      </c>
      <c r="Q38">
        <f t="shared" si="3"/>
        <v>11</v>
      </c>
      <c r="R38">
        <f t="shared" si="3"/>
        <v>11</v>
      </c>
      <c r="S38">
        <f t="shared" si="3"/>
        <v>8</v>
      </c>
      <c r="T38">
        <f t="shared" si="3"/>
        <v>8</v>
      </c>
      <c r="U38">
        <f t="shared" si="3"/>
        <v>10</v>
      </c>
      <c r="V38">
        <f t="shared" si="3"/>
        <v>6</v>
      </c>
      <c r="W38">
        <f t="shared" si="3"/>
        <v>5</v>
      </c>
    </row>
    <row r="42" spans="2:23" x14ac:dyDescent="0.25">
      <c r="B42" t="s">
        <v>1092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3:AY63"/>
  <sheetViews>
    <sheetView workbookViewId="0"/>
  </sheetViews>
  <sheetFormatPr defaultRowHeight="15.75" x14ac:dyDescent="0.25"/>
  <sheetData>
    <row r="3" spans="2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2:51" x14ac:dyDescent="0.25">
      <c r="B4">
        <v>1</v>
      </c>
      <c r="C4" s="82" t="s">
        <v>51</v>
      </c>
      <c r="E4" s="82" t="s">
        <v>51</v>
      </c>
      <c r="G4" s="83" t="s">
        <v>50</v>
      </c>
      <c r="I4" s="83" t="s">
        <v>50</v>
      </c>
      <c r="K4" s="82" t="s">
        <v>54</v>
      </c>
      <c r="M4" s="84" t="s">
        <v>64</v>
      </c>
      <c r="O4" s="85" t="s">
        <v>55</v>
      </c>
      <c r="P4" s="86" t="s">
        <v>83</v>
      </c>
      <c r="Q4" s="87" t="s">
        <v>94</v>
      </c>
      <c r="R4" s="88" t="s">
        <v>58</v>
      </c>
      <c r="S4" s="82" t="s">
        <v>61</v>
      </c>
      <c r="U4" s="88" t="s">
        <v>58</v>
      </c>
      <c r="W4" s="83" t="s">
        <v>53</v>
      </c>
      <c r="X4" s="83" t="s">
        <v>53</v>
      </c>
      <c r="Y4" s="89" t="s">
        <v>65</v>
      </c>
      <c r="Z4" s="87" t="s">
        <v>57</v>
      </c>
      <c r="AB4" s="86" t="s">
        <v>66</v>
      </c>
      <c r="AD4" s="85" t="s">
        <v>67</v>
      </c>
      <c r="AE4" s="82" t="s">
        <v>68</v>
      </c>
      <c r="AF4" s="83" t="s">
        <v>63</v>
      </c>
      <c r="AG4" s="88" t="s">
        <v>70</v>
      </c>
      <c r="AI4" s="90" t="s">
        <v>79</v>
      </c>
      <c r="AJ4" s="86" t="s">
        <v>75</v>
      </c>
      <c r="AK4" s="89" t="s">
        <v>77</v>
      </c>
      <c r="AM4" s="91" t="s">
        <v>80</v>
      </c>
      <c r="AN4" s="89" t="s">
        <v>77</v>
      </c>
      <c r="AO4" s="90" t="s">
        <v>71</v>
      </c>
      <c r="AQ4" s="92" t="s">
        <v>93</v>
      </c>
      <c r="AR4" s="93" t="s">
        <v>72</v>
      </c>
      <c r="AS4" s="94" t="s">
        <v>73</v>
      </c>
      <c r="AT4" s="95" t="s">
        <v>62</v>
      </c>
      <c r="AU4" s="91" t="s">
        <v>101</v>
      </c>
      <c r="AW4" s="96" t="s">
        <v>76</v>
      </c>
      <c r="AX4" s="89" t="s">
        <v>109</v>
      </c>
      <c r="AY4" s="90" t="s">
        <v>82</v>
      </c>
    </row>
    <row r="5" spans="2:51" x14ac:dyDescent="0.25">
      <c r="B5">
        <v>2</v>
      </c>
      <c r="C5" s="82" t="s">
        <v>51</v>
      </c>
      <c r="E5" s="82" t="s">
        <v>51</v>
      </c>
      <c r="G5" s="83" t="s">
        <v>50</v>
      </c>
      <c r="I5" s="83" t="s">
        <v>50</v>
      </c>
      <c r="K5" s="82" t="s">
        <v>54</v>
      </c>
      <c r="M5" s="84" t="s">
        <v>64</v>
      </c>
      <c r="O5" s="85" t="s">
        <v>55</v>
      </c>
      <c r="Q5" s="87" t="s">
        <v>94</v>
      </c>
      <c r="R5" s="88" t="s">
        <v>58</v>
      </c>
      <c r="S5" s="82" t="s">
        <v>61</v>
      </c>
      <c r="U5" s="88" t="s">
        <v>58</v>
      </c>
      <c r="W5" s="83" t="s">
        <v>53</v>
      </c>
      <c r="X5" s="83" t="s">
        <v>53</v>
      </c>
      <c r="Y5" s="89" t="s">
        <v>65</v>
      </c>
      <c r="AB5" s="86" t="s">
        <v>66</v>
      </c>
      <c r="AD5" s="85" t="s">
        <v>67</v>
      </c>
      <c r="AE5" s="82" t="s">
        <v>68</v>
      </c>
      <c r="AF5" s="83" t="s">
        <v>63</v>
      </c>
      <c r="AG5" s="88" t="s">
        <v>70</v>
      </c>
      <c r="AI5" s="90" t="s">
        <v>79</v>
      </c>
      <c r="AJ5" s="86" t="s">
        <v>75</v>
      </c>
      <c r="AK5" s="89" t="s">
        <v>77</v>
      </c>
      <c r="AM5" s="91" t="s">
        <v>80</v>
      </c>
      <c r="AN5" s="89" t="s">
        <v>77</v>
      </c>
      <c r="AO5" s="90" t="s">
        <v>71</v>
      </c>
      <c r="AQ5" s="92" t="s">
        <v>93</v>
      </c>
      <c r="AS5" s="94" t="s">
        <v>73</v>
      </c>
      <c r="AT5" s="95" t="s">
        <v>62</v>
      </c>
      <c r="AU5" s="91" t="s">
        <v>101</v>
      </c>
      <c r="AW5" s="96" t="s">
        <v>76</v>
      </c>
      <c r="AX5" s="89" t="s">
        <v>109</v>
      </c>
      <c r="AY5" s="90" t="s">
        <v>82</v>
      </c>
    </row>
    <row r="6" spans="2:51" x14ac:dyDescent="0.25">
      <c r="B6">
        <v>3</v>
      </c>
      <c r="C6" s="97" t="s">
        <v>87</v>
      </c>
      <c r="E6" s="82" t="s">
        <v>51</v>
      </c>
      <c r="G6" s="83" t="s">
        <v>50</v>
      </c>
      <c r="I6" s="83" t="s">
        <v>50</v>
      </c>
      <c r="K6" s="82" t="s">
        <v>54</v>
      </c>
      <c r="M6" s="84" t="s">
        <v>64</v>
      </c>
      <c r="O6" s="85" t="s">
        <v>55</v>
      </c>
      <c r="Q6" s="87" t="s">
        <v>94</v>
      </c>
      <c r="R6" s="85" t="s">
        <v>55</v>
      </c>
      <c r="S6" s="82" t="s">
        <v>61</v>
      </c>
      <c r="U6" s="88" t="s">
        <v>58</v>
      </c>
      <c r="W6" s="83" t="s">
        <v>53</v>
      </c>
      <c r="X6" s="83" t="s">
        <v>53</v>
      </c>
      <c r="Y6" s="84" t="s">
        <v>96</v>
      </c>
      <c r="AB6" s="86" t="s">
        <v>66</v>
      </c>
      <c r="AD6" s="85" t="s">
        <v>67</v>
      </c>
      <c r="AE6" s="82" t="s">
        <v>68</v>
      </c>
      <c r="AF6" s="83" t="s">
        <v>63</v>
      </c>
      <c r="AG6" s="88" t="s">
        <v>70</v>
      </c>
      <c r="AI6" s="90" t="s">
        <v>79</v>
      </c>
      <c r="AJ6" s="86" t="s">
        <v>75</v>
      </c>
      <c r="AK6" s="89" t="s">
        <v>77</v>
      </c>
      <c r="AM6" s="91" t="s">
        <v>80</v>
      </c>
      <c r="AN6" s="89" t="s">
        <v>77</v>
      </c>
      <c r="AO6" s="90" t="s">
        <v>71</v>
      </c>
      <c r="AQ6" s="92" t="s">
        <v>93</v>
      </c>
      <c r="AS6" s="94" t="s">
        <v>73</v>
      </c>
      <c r="AT6" s="95" t="s">
        <v>62</v>
      </c>
      <c r="AU6" s="91" t="s">
        <v>101</v>
      </c>
      <c r="AW6" s="96" t="s">
        <v>76</v>
      </c>
      <c r="AX6" s="89" t="s">
        <v>109</v>
      </c>
      <c r="AY6" s="86" t="s">
        <v>139</v>
      </c>
    </row>
    <row r="7" spans="2:51" x14ac:dyDescent="0.25">
      <c r="B7">
        <v>4</v>
      </c>
      <c r="C7" s="97" t="s">
        <v>87</v>
      </c>
      <c r="E7" s="82" t="s">
        <v>51</v>
      </c>
      <c r="G7" s="83" t="s">
        <v>50</v>
      </c>
      <c r="I7" s="83" t="s">
        <v>50</v>
      </c>
      <c r="K7" s="82" t="s">
        <v>54</v>
      </c>
      <c r="M7" s="84" t="s">
        <v>64</v>
      </c>
      <c r="O7" s="85" t="s">
        <v>55</v>
      </c>
      <c r="Q7" s="87" t="s">
        <v>94</v>
      </c>
      <c r="R7" s="85" t="s">
        <v>55</v>
      </c>
      <c r="S7" s="84" t="s">
        <v>85</v>
      </c>
      <c r="U7" s="88" t="s">
        <v>58</v>
      </c>
      <c r="W7" s="83" t="s">
        <v>53</v>
      </c>
      <c r="X7" s="83" t="s">
        <v>53</v>
      </c>
      <c r="Y7" s="84" t="s">
        <v>96</v>
      </c>
      <c r="AB7" s="86" t="s">
        <v>66</v>
      </c>
      <c r="AD7" s="85" t="s">
        <v>67</v>
      </c>
      <c r="AE7" s="82" t="s">
        <v>68</v>
      </c>
      <c r="AF7" s="83" t="s">
        <v>63</v>
      </c>
      <c r="AG7" s="88" t="s">
        <v>70</v>
      </c>
      <c r="AI7" s="90" t="s">
        <v>79</v>
      </c>
      <c r="AJ7" s="86" t="s">
        <v>75</v>
      </c>
      <c r="AK7" s="89" t="s">
        <v>77</v>
      </c>
      <c r="AM7" s="91" t="s">
        <v>80</v>
      </c>
      <c r="AO7" s="90" t="s">
        <v>71</v>
      </c>
      <c r="AQ7" s="92" t="s">
        <v>93</v>
      </c>
      <c r="AS7" s="94" t="s">
        <v>73</v>
      </c>
      <c r="AU7" s="91" t="s">
        <v>101</v>
      </c>
      <c r="AW7" s="96" t="s">
        <v>76</v>
      </c>
      <c r="AX7" s="89" t="s">
        <v>109</v>
      </c>
    </row>
    <row r="8" spans="2:51" x14ac:dyDescent="0.25">
      <c r="B8">
        <v>5</v>
      </c>
      <c r="C8" s="97" t="s">
        <v>87</v>
      </c>
      <c r="E8" s="82" t="s">
        <v>51</v>
      </c>
      <c r="G8" s="84" t="s">
        <v>52</v>
      </c>
      <c r="I8" s="83" t="s">
        <v>50</v>
      </c>
      <c r="K8" s="82" t="s">
        <v>54</v>
      </c>
      <c r="M8" s="84" t="s">
        <v>64</v>
      </c>
      <c r="O8" s="85" t="s">
        <v>55</v>
      </c>
      <c r="R8" s="85" t="s">
        <v>55</v>
      </c>
      <c r="S8" s="84" t="s">
        <v>85</v>
      </c>
      <c r="U8" s="88" t="s">
        <v>58</v>
      </c>
      <c r="W8" s="83" t="s">
        <v>53</v>
      </c>
      <c r="X8" s="83" t="s">
        <v>53</v>
      </c>
      <c r="Y8" s="84" t="s">
        <v>96</v>
      </c>
      <c r="AB8" s="86" t="s">
        <v>66</v>
      </c>
      <c r="AD8" s="97" t="s">
        <v>110</v>
      </c>
      <c r="AF8" s="83" t="s">
        <v>63</v>
      </c>
      <c r="AG8" s="96" t="s">
        <v>81</v>
      </c>
      <c r="AI8" s="90" t="s">
        <v>79</v>
      </c>
      <c r="AJ8" s="86" t="s">
        <v>75</v>
      </c>
      <c r="AK8" s="89" t="s">
        <v>77</v>
      </c>
      <c r="AM8" s="91" t="s">
        <v>80</v>
      </c>
      <c r="AO8" s="98" t="s">
        <v>59</v>
      </c>
      <c r="AQ8" s="92" t="s">
        <v>93</v>
      </c>
      <c r="AS8" s="94" t="s">
        <v>73</v>
      </c>
      <c r="AU8" s="91" t="s">
        <v>101</v>
      </c>
      <c r="AW8" s="96" t="s">
        <v>76</v>
      </c>
      <c r="AX8" s="86" t="s">
        <v>139</v>
      </c>
    </row>
    <row r="9" spans="2:51" x14ac:dyDescent="0.25">
      <c r="B9">
        <v>6</v>
      </c>
      <c r="C9" s="97" t="s">
        <v>87</v>
      </c>
      <c r="E9" s="82" t="s">
        <v>51</v>
      </c>
      <c r="G9" s="84" t="s">
        <v>52</v>
      </c>
      <c r="I9" s="83" t="s">
        <v>50</v>
      </c>
      <c r="K9" s="82" t="s">
        <v>54</v>
      </c>
      <c r="M9" s="84" t="s">
        <v>64</v>
      </c>
      <c r="O9" s="97" t="s">
        <v>84</v>
      </c>
      <c r="S9" s="84" t="s">
        <v>85</v>
      </c>
      <c r="U9" s="82" t="s">
        <v>61</v>
      </c>
      <c r="W9" s="83" t="s">
        <v>53</v>
      </c>
      <c r="X9" s="83" t="s">
        <v>53</v>
      </c>
      <c r="Y9" s="84" t="s">
        <v>96</v>
      </c>
      <c r="AB9" s="86" t="s">
        <v>66</v>
      </c>
      <c r="AD9" s="97" t="s">
        <v>110</v>
      </c>
      <c r="AF9" s="83" t="s">
        <v>63</v>
      </c>
      <c r="AG9" s="84" t="s">
        <v>124</v>
      </c>
      <c r="AJ9" s="86" t="s">
        <v>75</v>
      </c>
      <c r="AK9" s="99" t="s">
        <v>91</v>
      </c>
      <c r="AM9" s="91" t="s">
        <v>80</v>
      </c>
      <c r="AO9" s="98" t="s">
        <v>59</v>
      </c>
      <c r="AQ9" s="92" t="s">
        <v>93</v>
      </c>
      <c r="AS9" s="94" t="s">
        <v>73</v>
      </c>
      <c r="AU9" s="91" t="s">
        <v>101</v>
      </c>
      <c r="AW9" s="96" t="s">
        <v>76</v>
      </c>
      <c r="AX9" s="86" t="s">
        <v>139</v>
      </c>
    </row>
    <row r="10" spans="2:51" x14ac:dyDescent="0.25">
      <c r="B10">
        <v>7</v>
      </c>
      <c r="C10" s="83" t="s">
        <v>50</v>
      </c>
      <c r="E10" s="82" t="s">
        <v>51</v>
      </c>
      <c r="G10" s="84" t="s">
        <v>52</v>
      </c>
      <c r="I10" s="83" t="s">
        <v>50</v>
      </c>
      <c r="K10" s="82" t="s">
        <v>54</v>
      </c>
      <c r="M10" s="84" t="s">
        <v>64</v>
      </c>
      <c r="O10" s="97" t="s">
        <v>84</v>
      </c>
      <c r="S10" s="84" t="s">
        <v>85</v>
      </c>
      <c r="U10" s="82" t="s">
        <v>61</v>
      </c>
      <c r="W10" s="83" t="s">
        <v>53</v>
      </c>
      <c r="X10" s="87" t="s">
        <v>57</v>
      </c>
      <c r="AB10" s="86" t="s">
        <v>66</v>
      </c>
      <c r="AF10" s="83" t="s">
        <v>63</v>
      </c>
      <c r="AG10" s="84" t="s">
        <v>124</v>
      </c>
      <c r="AJ10" s="86" t="s">
        <v>75</v>
      </c>
      <c r="AM10" s="91" t="s">
        <v>80</v>
      </c>
      <c r="AO10" s="98" t="s">
        <v>59</v>
      </c>
      <c r="AS10" s="94" t="s">
        <v>73</v>
      </c>
      <c r="AU10" s="91" t="s">
        <v>101</v>
      </c>
      <c r="AW10" s="96" t="s">
        <v>76</v>
      </c>
      <c r="AX10" s="86" t="s">
        <v>139</v>
      </c>
    </row>
    <row r="11" spans="2:51" x14ac:dyDescent="0.25">
      <c r="B11">
        <v>8</v>
      </c>
      <c r="C11" s="83" t="s">
        <v>50</v>
      </c>
      <c r="E11" s="82" t="s">
        <v>51</v>
      </c>
      <c r="G11" s="84" t="s">
        <v>52</v>
      </c>
      <c r="I11" s="83" t="s">
        <v>50</v>
      </c>
      <c r="K11" s="82" t="s">
        <v>54</v>
      </c>
      <c r="M11" s="84" t="s">
        <v>64</v>
      </c>
      <c r="O11" s="97" t="s">
        <v>84</v>
      </c>
      <c r="S11" s="84" t="s">
        <v>85</v>
      </c>
      <c r="U11" s="82" t="s">
        <v>61</v>
      </c>
      <c r="W11" s="83" t="s">
        <v>53</v>
      </c>
      <c r="AB11" s="86" t="s">
        <v>66</v>
      </c>
      <c r="AF11" s="83" t="s">
        <v>63</v>
      </c>
      <c r="AG11" s="87" t="s">
        <v>92</v>
      </c>
      <c r="AJ11" s="86" t="s">
        <v>75</v>
      </c>
      <c r="AM11" s="91" t="s">
        <v>80</v>
      </c>
      <c r="AO11" s="98" t="s">
        <v>59</v>
      </c>
      <c r="AS11" s="94" t="s">
        <v>73</v>
      </c>
      <c r="AU11" s="91" t="s">
        <v>101</v>
      </c>
      <c r="AW11" s="96" t="s">
        <v>76</v>
      </c>
    </row>
    <row r="12" spans="2:51" x14ac:dyDescent="0.25">
      <c r="B12">
        <v>9</v>
      </c>
      <c r="C12" s="100" t="s">
        <v>90</v>
      </c>
      <c r="E12" s="82" t="s">
        <v>51</v>
      </c>
      <c r="G12" s="84" t="s">
        <v>52</v>
      </c>
      <c r="I12" s="83" t="s">
        <v>50</v>
      </c>
      <c r="K12" s="82" t="s">
        <v>54</v>
      </c>
      <c r="M12" s="84" t="s">
        <v>64</v>
      </c>
      <c r="O12" s="97" t="s">
        <v>84</v>
      </c>
      <c r="S12" s="84" t="s">
        <v>85</v>
      </c>
      <c r="U12" s="82" t="s">
        <v>61</v>
      </c>
      <c r="W12" s="83" t="s">
        <v>53</v>
      </c>
      <c r="AB12" s="86" t="s">
        <v>66</v>
      </c>
      <c r="AM12" s="91" t="s">
        <v>80</v>
      </c>
      <c r="AO12" s="98" t="s">
        <v>59</v>
      </c>
      <c r="AS12" s="94" t="s">
        <v>73</v>
      </c>
      <c r="AU12" s="99" t="s">
        <v>100</v>
      </c>
    </row>
    <row r="13" spans="2:51" x14ac:dyDescent="0.25">
      <c r="B13">
        <v>10</v>
      </c>
      <c r="C13" s="100" t="s">
        <v>90</v>
      </c>
      <c r="E13" s="82" t="s">
        <v>51</v>
      </c>
      <c r="G13" s="84" t="s">
        <v>52</v>
      </c>
      <c r="I13" s="83" t="s">
        <v>50</v>
      </c>
      <c r="K13" s="82" t="s">
        <v>54</v>
      </c>
      <c r="M13" s="84" t="s">
        <v>64</v>
      </c>
      <c r="O13" s="97" t="s">
        <v>84</v>
      </c>
      <c r="S13" s="84" t="s">
        <v>85</v>
      </c>
      <c r="U13" s="82" t="s">
        <v>61</v>
      </c>
      <c r="AB13" s="86" t="s">
        <v>66</v>
      </c>
      <c r="AM13" s="91" t="s">
        <v>80</v>
      </c>
      <c r="AO13" s="98" t="s">
        <v>59</v>
      </c>
      <c r="AS13" s="94" t="s">
        <v>73</v>
      </c>
      <c r="AU13" s="99" t="s">
        <v>100</v>
      </c>
    </row>
    <row r="14" spans="2:51" x14ac:dyDescent="0.25">
      <c r="B14">
        <v>11</v>
      </c>
      <c r="C14" s="100" t="s">
        <v>90</v>
      </c>
      <c r="E14" s="82" t="s">
        <v>51</v>
      </c>
      <c r="G14" s="84" t="s">
        <v>52</v>
      </c>
      <c r="I14" s="100" t="s">
        <v>56</v>
      </c>
      <c r="K14" s="82" t="s">
        <v>54</v>
      </c>
      <c r="M14" s="84" t="s">
        <v>64</v>
      </c>
      <c r="O14" s="97" t="s">
        <v>84</v>
      </c>
      <c r="S14" s="84" t="s">
        <v>85</v>
      </c>
      <c r="U14" s="97" t="s">
        <v>131</v>
      </c>
      <c r="AB14" s="86" t="s">
        <v>66</v>
      </c>
      <c r="AM14" s="91" t="s">
        <v>80</v>
      </c>
      <c r="AO14" s="98" t="s">
        <v>59</v>
      </c>
      <c r="AS14" s="94" t="s">
        <v>73</v>
      </c>
      <c r="AU14" s="99" t="s">
        <v>100</v>
      </c>
    </row>
    <row r="15" spans="2:51" x14ac:dyDescent="0.25">
      <c r="B15">
        <v>12</v>
      </c>
      <c r="C15" s="100" t="s">
        <v>90</v>
      </c>
      <c r="E15" s="82" t="s">
        <v>51</v>
      </c>
      <c r="G15" s="84" t="s">
        <v>52</v>
      </c>
      <c r="I15" s="100" t="s">
        <v>56</v>
      </c>
      <c r="K15" s="82" t="s">
        <v>54</v>
      </c>
      <c r="M15" s="84" t="s">
        <v>64</v>
      </c>
      <c r="O15" s="97" t="s">
        <v>84</v>
      </c>
      <c r="U15" s="97" t="s">
        <v>131</v>
      </c>
      <c r="AB15" s="86" t="s">
        <v>66</v>
      </c>
      <c r="AS15" s="94" t="s">
        <v>73</v>
      </c>
      <c r="AU15" s="99" t="s">
        <v>100</v>
      </c>
    </row>
    <row r="16" spans="2:51" x14ac:dyDescent="0.25">
      <c r="B16">
        <v>13</v>
      </c>
      <c r="C16" s="84" t="s">
        <v>52</v>
      </c>
      <c r="E16" s="82" t="s">
        <v>51</v>
      </c>
      <c r="G16" s="84" t="s">
        <v>52</v>
      </c>
      <c r="I16" s="100" t="s">
        <v>56</v>
      </c>
      <c r="K16" s="82" t="s">
        <v>54</v>
      </c>
      <c r="M16" s="84" t="s">
        <v>64</v>
      </c>
      <c r="O16" s="97" t="s">
        <v>84</v>
      </c>
      <c r="U16" s="97" t="s">
        <v>131</v>
      </c>
      <c r="AB16" s="86" t="s">
        <v>66</v>
      </c>
    </row>
    <row r="17" spans="2:51" x14ac:dyDescent="0.25">
      <c r="B17">
        <v>14</v>
      </c>
      <c r="C17" s="84" t="s">
        <v>52</v>
      </c>
      <c r="E17" s="82" t="s">
        <v>51</v>
      </c>
      <c r="G17" s="84" t="s">
        <v>52</v>
      </c>
      <c r="I17" s="100" t="s">
        <v>56</v>
      </c>
      <c r="K17" s="82" t="s">
        <v>54</v>
      </c>
      <c r="M17" s="84" t="s">
        <v>64</v>
      </c>
      <c r="O17" s="100" t="s">
        <v>95</v>
      </c>
      <c r="U17" s="97" t="s">
        <v>131</v>
      </c>
      <c r="AB17" s="86" t="s">
        <v>66</v>
      </c>
    </row>
    <row r="18" spans="2:51" x14ac:dyDescent="0.25">
      <c r="B18">
        <v>15</v>
      </c>
      <c r="C18" s="84" t="s">
        <v>52</v>
      </c>
      <c r="E18" s="84" t="s">
        <v>52</v>
      </c>
      <c r="G18" s="84" t="s">
        <v>52</v>
      </c>
      <c r="K18" s="82" t="s">
        <v>54</v>
      </c>
      <c r="M18" s="84" t="s">
        <v>64</v>
      </c>
      <c r="O18" s="100" t="s">
        <v>95</v>
      </c>
      <c r="U18" s="83" t="s">
        <v>53</v>
      </c>
      <c r="AB18" s="86" t="s">
        <v>66</v>
      </c>
    </row>
    <row r="19" spans="2:51" x14ac:dyDescent="0.25">
      <c r="B19">
        <v>16</v>
      </c>
      <c r="C19" s="84" t="s">
        <v>52</v>
      </c>
      <c r="E19" s="84" t="s">
        <v>52</v>
      </c>
      <c r="G19" s="84" t="s">
        <v>52</v>
      </c>
      <c r="K19" s="82" t="s">
        <v>54</v>
      </c>
      <c r="M19" s="84" t="s">
        <v>64</v>
      </c>
      <c r="U19" s="100" t="s">
        <v>97</v>
      </c>
      <c r="AB19" s="86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14</v>
      </c>
      <c r="I20">
        <f t="shared" si="0"/>
        <v>14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15</v>
      </c>
      <c r="O20">
        <f t="shared" si="0"/>
        <v>16</v>
      </c>
      <c r="P20">
        <f t="shared" si="0"/>
        <v>5</v>
      </c>
      <c r="Q20">
        <f t="shared" si="0"/>
        <v>9</v>
      </c>
      <c r="R20">
        <f t="shared" si="0"/>
        <v>16</v>
      </c>
      <c r="S20">
        <f t="shared" si="0"/>
        <v>11</v>
      </c>
      <c r="T20">
        <f t="shared" si="0"/>
        <v>16</v>
      </c>
      <c r="U20">
        <f t="shared" si="0"/>
        <v>16</v>
      </c>
      <c r="V20">
        <f t="shared" si="0"/>
        <v>9</v>
      </c>
      <c r="W20">
        <f t="shared" si="0"/>
        <v>16</v>
      </c>
      <c r="X20">
        <f t="shared" si="0"/>
        <v>13</v>
      </c>
      <c r="Y20">
        <f t="shared" si="0"/>
        <v>7</v>
      </c>
      <c r="Z20">
        <f t="shared" si="0"/>
        <v>1</v>
      </c>
      <c r="AA20">
        <f t="shared" si="0"/>
        <v>16</v>
      </c>
      <c r="AB20">
        <f t="shared" si="0"/>
        <v>16</v>
      </c>
      <c r="AC20">
        <f t="shared" si="0"/>
        <v>6</v>
      </c>
      <c r="AD20">
        <f t="shared" si="0"/>
        <v>10</v>
      </c>
      <c r="AE20">
        <f t="shared" si="0"/>
        <v>12</v>
      </c>
      <c r="AF20">
        <f t="shared" si="0"/>
        <v>16</v>
      </c>
      <c r="AG20">
        <f t="shared" si="0"/>
        <v>8</v>
      </c>
      <c r="AH20">
        <f t="shared" si="0"/>
        <v>5</v>
      </c>
      <c r="AI20">
        <f t="shared" ref="AI20:AY20" si="1">COUNTA(AI4:AJ19)</f>
        <v>13</v>
      </c>
      <c r="AJ20">
        <f t="shared" si="1"/>
        <v>14</v>
      </c>
      <c r="AK20">
        <f t="shared" si="1"/>
        <v>6</v>
      </c>
      <c r="AL20">
        <f t="shared" si="1"/>
        <v>11</v>
      </c>
      <c r="AM20">
        <f t="shared" si="1"/>
        <v>14</v>
      </c>
      <c r="AN20">
        <f t="shared" si="1"/>
        <v>14</v>
      </c>
      <c r="AO20">
        <f t="shared" si="1"/>
        <v>11</v>
      </c>
      <c r="AP20">
        <f t="shared" si="1"/>
        <v>6</v>
      </c>
      <c r="AQ20">
        <f t="shared" si="1"/>
        <v>7</v>
      </c>
      <c r="AR20">
        <f t="shared" si="1"/>
        <v>13</v>
      </c>
      <c r="AS20">
        <f t="shared" si="1"/>
        <v>15</v>
      </c>
      <c r="AT20">
        <f t="shared" si="1"/>
        <v>15</v>
      </c>
      <c r="AU20">
        <f t="shared" si="1"/>
        <v>12</v>
      </c>
      <c r="AV20">
        <f t="shared" si="1"/>
        <v>8</v>
      </c>
      <c r="AW20">
        <f t="shared" si="1"/>
        <v>15</v>
      </c>
      <c r="AX20">
        <f t="shared" si="1"/>
        <v>10</v>
      </c>
      <c r="AY20">
        <f t="shared" si="1"/>
        <v>3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</row>
    <row r="26" spans="2:51" x14ac:dyDescent="0.25">
      <c r="B26">
        <v>1</v>
      </c>
      <c r="C26" s="82" t="s">
        <v>130</v>
      </c>
      <c r="D26" s="85" t="s">
        <v>99</v>
      </c>
      <c r="F26" s="88" t="s">
        <v>98</v>
      </c>
      <c r="G26" s="98" t="s">
        <v>88</v>
      </c>
      <c r="I26" s="92" t="s">
        <v>60</v>
      </c>
      <c r="J26" s="82" t="s">
        <v>114</v>
      </c>
      <c r="K26" s="83" t="s">
        <v>138</v>
      </c>
      <c r="L26" s="101" t="s">
        <v>74</v>
      </c>
      <c r="N26" s="94" t="s">
        <v>107</v>
      </c>
      <c r="P26" s="85" t="s">
        <v>126</v>
      </c>
      <c r="Q26" s="83" t="s">
        <v>113</v>
      </c>
      <c r="R26" s="101" t="s">
        <v>108</v>
      </c>
      <c r="S26" s="92" t="s">
        <v>86</v>
      </c>
      <c r="T26" s="88" t="s">
        <v>115</v>
      </c>
      <c r="U26" s="98" t="s">
        <v>89</v>
      </c>
      <c r="W26" s="90" t="s">
        <v>103</v>
      </c>
      <c r="X26" s="89" t="s">
        <v>120</v>
      </c>
      <c r="Y26" s="86" t="s">
        <v>134</v>
      </c>
      <c r="Z26" s="96" t="s">
        <v>140</v>
      </c>
      <c r="AB26" s="94" t="s">
        <v>132</v>
      </c>
      <c r="AD26" s="95" t="s">
        <v>105</v>
      </c>
      <c r="AE26" s="86" t="s">
        <v>129</v>
      </c>
      <c r="AF26" s="93" t="s">
        <v>111</v>
      </c>
      <c r="AH26" s="94" t="s">
        <v>118</v>
      </c>
      <c r="AI26" s="91" t="s">
        <v>135</v>
      </c>
      <c r="AK26" s="89" t="s">
        <v>123</v>
      </c>
      <c r="AM26" s="92" t="s">
        <v>106</v>
      </c>
      <c r="AN26" s="94" t="s">
        <v>128</v>
      </c>
      <c r="AO26" s="93" t="s">
        <v>117</v>
      </c>
      <c r="AQ26" s="98" t="s">
        <v>116</v>
      </c>
    </row>
    <row r="27" spans="2:51" x14ac:dyDescent="0.25">
      <c r="B27">
        <v>2</v>
      </c>
      <c r="C27" s="83" t="s">
        <v>69</v>
      </c>
      <c r="D27" s="85" t="s">
        <v>99</v>
      </c>
      <c r="F27" s="88" t="s">
        <v>98</v>
      </c>
      <c r="G27" s="98" t="s">
        <v>88</v>
      </c>
      <c r="I27" s="92" t="s">
        <v>60</v>
      </c>
      <c r="J27" s="101" t="s">
        <v>74</v>
      </c>
      <c r="K27" s="83" t="s">
        <v>138</v>
      </c>
      <c r="L27" s="101" t="s">
        <v>74</v>
      </c>
      <c r="N27" s="94" t="s">
        <v>107</v>
      </c>
      <c r="P27" s="93" t="s">
        <v>102</v>
      </c>
      <c r="R27" s="101" t="s">
        <v>108</v>
      </c>
      <c r="S27" s="92" t="s">
        <v>86</v>
      </c>
      <c r="T27" s="95" t="s">
        <v>78</v>
      </c>
      <c r="U27" s="98" t="s">
        <v>89</v>
      </c>
      <c r="X27" s="89" t="s">
        <v>120</v>
      </c>
      <c r="Y27" s="86" t="s">
        <v>134</v>
      </c>
      <c r="Z27" s="96" t="s">
        <v>140</v>
      </c>
      <c r="AB27" s="94" t="s">
        <v>132</v>
      </c>
      <c r="AD27" s="95" t="s">
        <v>105</v>
      </c>
      <c r="AF27" s="93" t="s">
        <v>111</v>
      </c>
      <c r="AH27" s="94" t="s">
        <v>118</v>
      </c>
      <c r="AK27" s="98" t="s">
        <v>104</v>
      </c>
      <c r="AN27" s="101" t="s">
        <v>119</v>
      </c>
      <c r="AO27" s="95" t="s">
        <v>127</v>
      </c>
    </row>
    <row r="28" spans="2:51" x14ac:dyDescent="0.25">
      <c r="B28">
        <v>3</v>
      </c>
      <c r="C28" s="83" t="s">
        <v>69</v>
      </c>
      <c r="D28" s="82" t="s">
        <v>130</v>
      </c>
      <c r="G28" s="98" t="s">
        <v>88</v>
      </c>
      <c r="I28" s="92" t="s">
        <v>60</v>
      </c>
      <c r="J28" s="101" t="s">
        <v>74</v>
      </c>
      <c r="N28" s="94" t="s">
        <v>107</v>
      </c>
      <c r="P28" s="93" t="s">
        <v>102</v>
      </c>
      <c r="R28" s="101" t="s">
        <v>108</v>
      </c>
      <c r="T28" s="95" t="s">
        <v>78</v>
      </c>
      <c r="U28" s="98" t="s">
        <v>89</v>
      </c>
      <c r="X28" s="99" t="s">
        <v>121</v>
      </c>
      <c r="AB28" s="94" t="s">
        <v>132</v>
      </c>
      <c r="AD28" s="101" t="s">
        <v>125</v>
      </c>
      <c r="AF28" s="96" t="s">
        <v>136</v>
      </c>
      <c r="AK28" s="98" t="s">
        <v>104</v>
      </c>
    </row>
    <row r="29" spans="2:51" x14ac:dyDescent="0.25">
      <c r="B29">
        <v>4</v>
      </c>
      <c r="C29" s="83" t="s">
        <v>69</v>
      </c>
      <c r="D29" s="97" t="s">
        <v>122</v>
      </c>
      <c r="G29" s="98" t="s">
        <v>88</v>
      </c>
      <c r="I29" s="92" t="s">
        <v>60</v>
      </c>
      <c r="J29" s="101" t="s">
        <v>74</v>
      </c>
      <c r="N29" s="94" t="s">
        <v>107</v>
      </c>
      <c r="P29" s="93" t="s">
        <v>102</v>
      </c>
      <c r="R29" s="101" t="s">
        <v>108</v>
      </c>
      <c r="T29" s="95" t="s">
        <v>78</v>
      </c>
      <c r="U29" s="98" t="s">
        <v>89</v>
      </c>
      <c r="AB29" s="94" t="s">
        <v>132</v>
      </c>
      <c r="AD29" s="101" t="s">
        <v>125</v>
      </c>
    </row>
    <row r="30" spans="2:51" x14ac:dyDescent="0.25">
      <c r="B30">
        <v>5</v>
      </c>
      <c r="C30" s="83" t="s">
        <v>69</v>
      </c>
      <c r="D30" s="84" t="s">
        <v>137</v>
      </c>
      <c r="G30" s="98" t="s">
        <v>88</v>
      </c>
      <c r="J30" s="101" t="s">
        <v>74</v>
      </c>
      <c r="N30" s="94" t="s">
        <v>107</v>
      </c>
      <c r="P30" s="93" t="s">
        <v>102</v>
      </c>
      <c r="T30" s="95" t="s">
        <v>78</v>
      </c>
      <c r="AB30" s="91" t="s">
        <v>133</v>
      </c>
    </row>
    <row r="31" spans="2:51" x14ac:dyDescent="0.25">
      <c r="B31">
        <v>6</v>
      </c>
      <c r="D31" s="99" t="s">
        <v>112</v>
      </c>
      <c r="G31" s="98" t="s">
        <v>88</v>
      </c>
      <c r="N31" s="94" t="s">
        <v>107</v>
      </c>
      <c r="P31" s="96" t="s">
        <v>142</v>
      </c>
      <c r="AB31" s="91" t="s">
        <v>133</v>
      </c>
    </row>
    <row r="32" spans="2:51" x14ac:dyDescent="0.25">
      <c r="B32">
        <v>7</v>
      </c>
      <c r="D32" s="99" t="s">
        <v>112</v>
      </c>
      <c r="G32" s="98" t="s">
        <v>88</v>
      </c>
      <c r="N32" s="94" t="s">
        <v>107</v>
      </c>
      <c r="P32" s="96" t="s">
        <v>142</v>
      </c>
      <c r="X32">
        <f t="shared" ref="X32:AS32" si="2">COUNTA(X26:Y31)</f>
        <v>5</v>
      </c>
      <c r="Y32">
        <f t="shared" si="2"/>
        <v>4</v>
      </c>
      <c r="Z32">
        <f t="shared" si="2"/>
        <v>2</v>
      </c>
      <c r="AA32">
        <f t="shared" si="2"/>
        <v>6</v>
      </c>
      <c r="AB32">
        <f t="shared" si="2"/>
        <v>6</v>
      </c>
      <c r="AC32">
        <f t="shared" si="2"/>
        <v>4</v>
      </c>
      <c r="AD32">
        <f t="shared" si="2"/>
        <v>5</v>
      </c>
      <c r="AE32">
        <f t="shared" si="2"/>
        <v>4</v>
      </c>
      <c r="AF32">
        <f t="shared" si="2"/>
        <v>3</v>
      </c>
      <c r="AG32">
        <f t="shared" si="2"/>
        <v>2</v>
      </c>
      <c r="AH32">
        <f t="shared" si="2"/>
        <v>3</v>
      </c>
      <c r="AI32">
        <f t="shared" si="2"/>
        <v>1</v>
      </c>
      <c r="AJ32">
        <f t="shared" si="2"/>
        <v>3</v>
      </c>
      <c r="AK32">
        <f t="shared" si="2"/>
        <v>3</v>
      </c>
      <c r="AL32">
        <f t="shared" si="2"/>
        <v>1</v>
      </c>
      <c r="AM32">
        <f t="shared" si="2"/>
        <v>3</v>
      </c>
      <c r="AN32">
        <f t="shared" si="2"/>
        <v>4</v>
      </c>
      <c r="AO32">
        <f t="shared" si="2"/>
        <v>2</v>
      </c>
      <c r="AP32">
        <f t="shared" si="2"/>
        <v>1</v>
      </c>
      <c r="AQ32">
        <f t="shared" si="2"/>
        <v>1</v>
      </c>
      <c r="AR32">
        <f t="shared" si="2"/>
        <v>0</v>
      </c>
      <c r="AS32">
        <f t="shared" si="2"/>
        <v>0</v>
      </c>
    </row>
    <row r="33" spans="2:29" x14ac:dyDescent="0.25">
      <c r="B33">
        <v>8</v>
      </c>
      <c r="G33" s="98" t="s">
        <v>88</v>
      </c>
      <c r="N33" s="94" t="s">
        <v>107</v>
      </c>
      <c r="P33" s="96" t="s">
        <v>142</v>
      </c>
    </row>
    <row r="34" spans="2:29" x14ac:dyDescent="0.25">
      <c r="B34">
        <v>9</v>
      </c>
      <c r="N34" s="91" t="s">
        <v>141</v>
      </c>
      <c r="P34" s="96" t="s">
        <v>142</v>
      </c>
    </row>
    <row r="35" spans="2:29" x14ac:dyDescent="0.25">
      <c r="B35">
        <v>10</v>
      </c>
      <c r="N35" s="91" t="s">
        <v>141</v>
      </c>
    </row>
    <row r="36" spans="2:29" x14ac:dyDescent="0.25">
      <c r="B36">
        <v>11</v>
      </c>
      <c r="N36" s="91" t="s">
        <v>141</v>
      </c>
    </row>
    <row r="37" spans="2:29" x14ac:dyDescent="0.25">
      <c r="B37">
        <v>12</v>
      </c>
      <c r="N37" s="91" t="s">
        <v>141</v>
      </c>
    </row>
    <row r="38" spans="2:29" x14ac:dyDescent="0.25">
      <c r="C38">
        <f t="shared" ref="C38:W38" si="3">COUNTA(C26:D37)</f>
        <v>12</v>
      </c>
      <c r="D38">
        <f t="shared" si="3"/>
        <v>7</v>
      </c>
      <c r="E38">
        <f t="shared" si="3"/>
        <v>2</v>
      </c>
      <c r="F38">
        <f t="shared" si="3"/>
        <v>10</v>
      </c>
      <c r="G38">
        <f t="shared" si="3"/>
        <v>8</v>
      </c>
      <c r="H38">
        <f t="shared" si="3"/>
        <v>4</v>
      </c>
      <c r="I38">
        <f t="shared" si="3"/>
        <v>9</v>
      </c>
      <c r="J38">
        <f t="shared" si="3"/>
        <v>7</v>
      </c>
      <c r="K38">
        <f t="shared" si="3"/>
        <v>4</v>
      </c>
      <c r="L38">
        <f t="shared" si="3"/>
        <v>2</v>
      </c>
      <c r="M38">
        <f t="shared" si="3"/>
        <v>12</v>
      </c>
      <c r="N38">
        <f t="shared" si="3"/>
        <v>12</v>
      </c>
      <c r="O38">
        <f t="shared" si="3"/>
        <v>9</v>
      </c>
      <c r="P38">
        <f t="shared" si="3"/>
        <v>10</v>
      </c>
      <c r="Q38">
        <f t="shared" si="3"/>
        <v>5</v>
      </c>
      <c r="R38">
        <f t="shared" si="3"/>
        <v>6</v>
      </c>
      <c r="S38">
        <f t="shared" si="3"/>
        <v>7</v>
      </c>
      <c r="T38">
        <f t="shared" si="3"/>
        <v>9</v>
      </c>
      <c r="U38">
        <f t="shared" si="3"/>
        <v>4</v>
      </c>
      <c r="V38">
        <f t="shared" si="3"/>
        <v>1</v>
      </c>
      <c r="W38">
        <f t="shared" si="3"/>
        <v>5</v>
      </c>
    </row>
    <row r="43" spans="2:29" x14ac:dyDescent="0.25">
      <c r="D43" s="102" t="s">
        <v>143</v>
      </c>
      <c r="I43" s="102" t="s">
        <v>144</v>
      </c>
      <c r="N43" s="102" t="s">
        <v>145</v>
      </c>
      <c r="S43" s="102" t="s">
        <v>146</v>
      </c>
      <c r="X43" s="102" t="s">
        <v>147</v>
      </c>
      <c r="AC43" s="102" t="s">
        <v>148</v>
      </c>
    </row>
    <row r="44" spans="2:29" x14ac:dyDescent="0.25">
      <c r="C44" s="88" t="s">
        <v>149</v>
      </c>
      <c r="D44" t="s">
        <v>150</v>
      </c>
      <c r="I44" t="s">
        <v>1093</v>
      </c>
      <c r="N44" t="s">
        <v>1094</v>
      </c>
      <c r="S44" t="s">
        <v>1095</v>
      </c>
    </row>
    <row r="45" spans="2:29" x14ac:dyDescent="0.25">
      <c r="C45" s="85" t="s">
        <v>154</v>
      </c>
      <c r="D45" t="s">
        <v>155</v>
      </c>
      <c r="I45" t="s">
        <v>1096</v>
      </c>
      <c r="N45" t="s">
        <v>152</v>
      </c>
      <c r="S45" t="s">
        <v>1097</v>
      </c>
    </row>
    <row r="46" spans="2:29" x14ac:dyDescent="0.25">
      <c r="C46" s="93" t="s">
        <v>158</v>
      </c>
      <c r="D46" t="s">
        <v>1098</v>
      </c>
      <c r="I46" t="s">
        <v>170</v>
      </c>
      <c r="N46" t="s">
        <v>171</v>
      </c>
      <c r="S46" t="s">
        <v>1099</v>
      </c>
    </row>
    <row r="47" spans="2:29" x14ac:dyDescent="0.25">
      <c r="C47" s="95" t="s">
        <v>163</v>
      </c>
      <c r="D47" t="s">
        <v>1100</v>
      </c>
      <c r="I47" t="s">
        <v>1101</v>
      </c>
      <c r="N47" t="s">
        <v>1102</v>
      </c>
      <c r="S47" t="s">
        <v>1099</v>
      </c>
    </row>
    <row r="48" spans="2:29" x14ac:dyDescent="0.25">
      <c r="C48" s="89" t="s">
        <v>167</v>
      </c>
      <c r="D48" t="s">
        <v>1103</v>
      </c>
      <c r="I48" t="s">
        <v>1104</v>
      </c>
      <c r="N48" t="s">
        <v>1105</v>
      </c>
      <c r="S48" t="s">
        <v>1106</v>
      </c>
      <c r="X48" t="s">
        <v>1107</v>
      </c>
    </row>
    <row r="49" spans="3:29" x14ac:dyDescent="0.25">
      <c r="C49" s="82" t="s">
        <v>173</v>
      </c>
      <c r="D49" t="s">
        <v>1108</v>
      </c>
      <c r="I49" t="s">
        <v>1109</v>
      </c>
      <c r="N49" t="s">
        <v>1110</v>
      </c>
      <c r="S49" t="s">
        <v>1111</v>
      </c>
      <c r="X49" t="s">
        <v>1112</v>
      </c>
      <c r="AC49" t="s">
        <v>1113</v>
      </c>
    </row>
    <row r="50" spans="3:29" x14ac:dyDescent="0.25">
      <c r="C50" s="97" t="s">
        <v>179</v>
      </c>
      <c r="D50" t="s">
        <v>1114</v>
      </c>
      <c r="I50" t="s">
        <v>1115</v>
      </c>
      <c r="N50" t="s">
        <v>1116</v>
      </c>
      <c r="S50" t="s">
        <v>1117</v>
      </c>
      <c r="X50" t="s">
        <v>1118</v>
      </c>
    </row>
    <row r="51" spans="3:29" x14ac:dyDescent="0.25">
      <c r="C51" s="94" t="s">
        <v>185</v>
      </c>
      <c r="D51" t="s">
        <v>1119</v>
      </c>
      <c r="I51" t="s">
        <v>1120</v>
      </c>
      <c r="N51" t="s">
        <v>1121</v>
      </c>
      <c r="S51" t="s">
        <v>1122</v>
      </c>
      <c r="X51" t="s">
        <v>1123</v>
      </c>
    </row>
    <row r="52" spans="3:29" x14ac:dyDescent="0.25">
      <c r="C52" s="101" t="s">
        <v>190</v>
      </c>
      <c r="D52" t="s">
        <v>1124</v>
      </c>
      <c r="I52" t="s">
        <v>1125</v>
      </c>
      <c r="N52" t="s">
        <v>1102</v>
      </c>
      <c r="S52" t="s">
        <v>1123</v>
      </c>
    </row>
    <row r="53" spans="3:29" x14ac:dyDescent="0.25">
      <c r="C53" s="90" t="s">
        <v>195</v>
      </c>
      <c r="D53" t="s">
        <v>1126</v>
      </c>
      <c r="I53" t="s">
        <v>1127</v>
      </c>
      <c r="N53" t="s">
        <v>198</v>
      </c>
      <c r="S53" t="s">
        <v>178</v>
      </c>
    </row>
    <row r="54" spans="3:29" x14ac:dyDescent="0.25">
      <c r="C54" s="83" t="s">
        <v>200</v>
      </c>
      <c r="D54" t="s">
        <v>1128</v>
      </c>
      <c r="I54" t="s">
        <v>1129</v>
      </c>
      <c r="N54" t="s">
        <v>181</v>
      </c>
      <c r="S54" t="s">
        <v>1130</v>
      </c>
      <c r="X54" t="s">
        <v>166</v>
      </c>
      <c r="AC54" t="s">
        <v>1131</v>
      </c>
    </row>
    <row r="55" spans="3:29" x14ac:dyDescent="0.25">
      <c r="C55" s="100" t="s">
        <v>206</v>
      </c>
      <c r="D55" t="s">
        <v>1114</v>
      </c>
      <c r="I55" t="s">
        <v>207</v>
      </c>
      <c r="N55" t="s">
        <v>1132</v>
      </c>
      <c r="S55" t="s">
        <v>1133</v>
      </c>
    </row>
    <row r="56" spans="3:29" x14ac:dyDescent="0.25">
      <c r="C56" s="86" t="s">
        <v>211</v>
      </c>
      <c r="D56" t="s">
        <v>212</v>
      </c>
      <c r="I56" t="s">
        <v>1134</v>
      </c>
      <c r="N56" t="s">
        <v>1135</v>
      </c>
      <c r="S56" t="s">
        <v>1136</v>
      </c>
      <c r="X56" t="s">
        <v>1137</v>
      </c>
      <c r="AC56" t="s">
        <v>1138</v>
      </c>
    </row>
    <row r="57" spans="3:29" x14ac:dyDescent="0.25">
      <c r="C57" s="96" t="s">
        <v>215</v>
      </c>
      <c r="D57" t="s">
        <v>1139</v>
      </c>
      <c r="I57" t="s">
        <v>1140</v>
      </c>
      <c r="N57" t="s">
        <v>170</v>
      </c>
      <c r="S57" t="s">
        <v>1141</v>
      </c>
      <c r="X57" t="s">
        <v>1142</v>
      </c>
    </row>
    <row r="58" spans="3:29" x14ac:dyDescent="0.25">
      <c r="C58" s="98" t="s">
        <v>218</v>
      </c>
      <c r="D58" t="s">
        <v>1143</v>
      </c>
      <c r="I58" t="s">
        <v>1144</v>
      </c>
      <c r="N58" t="s">
        <v>1145</v>
      </c>
      <c r="S58" t="s">
        <v>1146</v>
      </c>
      <c r="X58" t="s">
        <v>1147</v>
      </c>
    </row>
    <row r="59" spans="3:29" x14ac:dyDescent="0.25">
      <c r="C59" s="84" t="s">
        <v>224</v>
      </c>
      <c r="D59" t="s">
        <v>1148</v>
      </c>
      <c r="I59" t="s">
        <v>1149</v>
      </c>
      <c r="N59" t="s">
        <v>1150</v>
      </c>
      <c r="S59" t="s">
        <v>1151</v>
      </c>
      <c r="X59" t="s">
        <v>1152</v>
      </c>
      <c r="AC59" t="s">
        <v>1118</v>
      </c>
    </row>
    <row r="60" spans="3:29" x14ac:dyDescent="0.25">
      <c r="C60" s="87" t="s">
        <v>230</v>
      </c>
      <c r="D60" t="s">
        <v>1153</v>
      </c>
      <c r="I60" t="s">
        <v>1154</v>
      </c>
      <c r="N60" t="s">
        <v>1139</v>
      </c>
    </row>
    <row r="61" spans="3:29" x14ac:dyDescent="0.25">
      <c r="C61" s="91" t="s">
        <v>233</v>
      </c>
      <c r="D61" t="s">
        <v>1155</v>
      </c>
      <c r="I61" t="s">
        <v>217</v>
      </c>
      <c r="N61" t="s">
        <v>192</v>
      </c>
      <c r="S61" t="s">
        <v>236</v>
      </c>
      <c r="X61" t="s">
        <v>184</v>
      </c>
    </row>
    <row r="62" spans="3:29" x14ac:dyDescent="0.25">
      <c r="C62" s="99" t="s">
        <v>237</v>
      </c>
      <c r="D62" t="s">
        <v>1156</v>
      </c>
      <c r="I62" t="s">
        <v>1157</v>
      </c>
      <c r="N62" t="s">
        <v>152</v>
      </c>
      <c r="S62" t="s">
        <v>153</v>
      </c>
    </row>
    <row r="63" spans="3:29" x14ac:dyDescent="0.25">
      <c r="C63" s="92" t="s">
        <v>242</v>
      </c>
      <c r="D63" t="s">
        <v>1158</v>
      </c>
      <c r="I63" t="s">
        <v>1159</v>
      </c>
      <c r="N63" t="s">
        <v>183</v>
      </c>
      <c r="S63" t="s">
        <v>1160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AY63"/>
  <sheetViews>
    <sheetView topLeftCell="N1" workbookViewId="0"/>
  </sheetViews>
  <sheetFormatPr defaultRowHeight="15.75" x14ac:dyDescent="0.25"/>
  <sheetData>
    <row r="3" spans="2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2:51" x14ac:dyDescent="0.25">
      <c r="B4">
        <v>1</v>
      </c>
      <c r="C4" s="83" t="s">
        <v>50</v>
      </c>
      <c r="E4" s="100" t="s">
        <v>90</v>
      </c>
      <c r="G4" s="82" t="s">
        <v>51</v>
      </c>
      <c r="I4" s="83" t="s">
        <v>53</v>
      </c>
      <c r="K4" s="82" t="s">
        <v>51</v>
      </c>
      <c r="M4" s="88" t="s">
        <v>58</v>
      </c>
      <c r="N4" s="97" t="s">
        <v>84</v>
      </c>
      <c r="O4" s="83" t="s">
        <v>63</v>
      </c>
      <c r="P4" s="88" t="s">
        <v>58</v>
      </c>
      <c r="Q4" s="85" t="s">
        <v>55</v>
      </c>
      <c r="R4" s="97" t="s">
        <v>84</v>
      </c>
      <c r="S4" s="85" t="s">
        <v>55</v>
      </c>
      <c r="T4" s="85" t="s">
        <v>55</v>
      </c>
      <c r="U4" s="96" t="s">
        <v>81</v>
      </c>
      <c r="V4" s="82" t="s">
        <v>54</v>
      </c>
      <c r="W4" s="83" t="s">
        <v>69</v>
      </c>
      <c r="X4" s="82" t="s">
        <v>54</v>
      </c>
      <c r="Y4" s="97" t="s">
        <v>131</v>
      </c>
      <c r="AA4" s="86" t="s">
        <v>66</v>
      </c>
      <c r="AC4" s="100" t="s">
        <v>97</v>
      </c>
      <c r="AD4" s="88" t="s">
        <v>70</v>
      </c>
      <c r="AE4" s="97" t="s">
        <v>110</v>
      </c>
      <c r="AF4" s="84" t="s">
        <v>96</v>
      </c>
      <c r="AH4" s="89" t="s">
        <v>65</v>
      </c>
      <c r="AI4" s="90" t="s">
        <v>79</v>
      </c>
      <c r="AK4" s="96" t="s">
        <v>76</v>
      </c>
      <c r="AL4" s="85" t="s">
        <v>67</v>
      </c>
      <c r="AM4" s="82" t="s">
        <v>68</v>
      </c>
      <c r="AN4" s="101" t="s">
        <v>74</v>
      </c>
      <c r="AP4" s="89" t="s">
        <v>77</v>
      </c>
      <c r="AR4" s="90" t="s">
        <v>71</v>
      </c>
      <c r="AS4" s="89" t="s">
        <v>77</v>
      </c>
      <c r="AT4" s="91" t="s">
        <v>80</v>
      </c>
      <c r="AV4" s="94" t="s">
        <v>73</v>
      </c>
      <c r="AX4" s="93" t="s">
        <v>72</v>
      </c>
      <c r="AY4" s="86" t="s">
        <v>139</v>
      </c>
    </row>
    <row r="5" spans="2:51" x14ac:dyDescent="0.25">
      <c r="B5">
        <v>2</v>
      </c>
      <c r="C5" s="83" t="s">
        <v>50</v>
      </c>
      <c r="E5" s="100" t="s">
        <v>90</v>
      </c>
      <c r="G5" s="82" t="s">
        <v>51</v>
      </c>
      <c r="I5" s="83" t="s">
        <v>53</v>
      </c>
      <c r="K5" s="82" t="s">
        <v>51</v>
      </c>
      <c r="M5" s="88" t="s">
        <v>58</v>
      </c>
      <c r="O5" s="83" t="s">
        <v>63</v>
      </c>
      <c r="P5" s="88" t="s">
        <v>58</v>
      </c>
      <c r="Q5" s="85" t="s">
        <v>55</v>
      </c>
      <c r="R5" s="97" t="s">
        <v>84</v>
      </c>
      <c r="S5" s="85" t="s">
        <v>55</v>
      </c>
      <c r="T5" s="85" t="s">
        <v>55</v>
      </c>
      <c r="V5" s="82" t="s">
        <v>54</v>
      </c>
      <c r="W5" s="83" t="s">
        <v>69</v>
      </c>
      <c r="X5" s="82" t="s">
        <v>54</v>
      </c>
      <c r="Y5" s="97" t="s">
        <v>131</v>
      </c>
      <c r="AA5" s="86" t="s">
        <v>66</v>
      </c>
      <c r="AC5" s="87" t="s">
        <v>57</v>
      </c>
      <c r="AD5" s="88" t="s">
        <v>70</v>
      </c>
      <c r="AE5" s="97" t="s">
        <v>110</v>
      </c>
      <c r="AF5" s="84" t="s">
        <v>96</v>
      </c>
      <c r="AH5" s="89" t="s">
        <v>65</v>
      </c>
      <c r="AI5" s="90" t="s">
        <v>79</v>
      </c>
      <c r="AK5" s="96" t="s">
        <v>76</v>
      </c>
      <c r="AL5" s="85" t="s">
        <v>67</v>
      </c>
      <c r="AM5" s="82" t="s">
        <v>68</v>
      </c>
      <c r="AN5" s="101" t="s">
        <v>74</v>
      </c>
      <c r="AP5" s="89" t="s">
        <v>77</v>
      </c>
      <c r="AR5" s="90" t="s">
        <v>71</v>
      </c>
      <c r="AS5" s="89" t="s">
        <v>77</v>
      </c>
      <c r="AT5" s="91" t="s">
        <v>80</v>
      </c>
      <c r="AV5" s="94" t="s">
        <v>73</v>
      </c>
      <c r="AX5" s="95" t="s">
        <v>62</v>
      </c>
      <c r="AY5" s="86" t="s">
        <v>139</v>
      </c>
    </row>
    <row r="6" spans="2:51" x14ac:dyDescent="0.25">
      <c r="B6">
        <v>3</v>
      </c>
      <c r="C6" s="83" t="s">
        <v>50</v>
      </c>
      <c r="E6" s="100" t="s">
        <v>90</v>
      </c>
      <c r="G6" s="82" t="s">
        <v>51</v>
      </c>
      <c r="I6" s="83" t="s">
        <v>53</v>
      </c>
      <c r="K6" s="82" t="s">
        <v>51</v>
      </c>
      <c r="M6" s="88" t="s">
        <v>58</v>
      </c>
      <c r="O6" s="83" t="s">
        <v>63</v>
      </c>
      <c r="P6" s="84" t="s">
        <v>64</v>
      </c>
      <c r="Q6" s="85" t="s">
        <v>55</v>
      </c>
      <c r="R6" s="97" t="s">
        <v>84</v>
      </c>
      <c r="S6" s="86" t="s">
        <v>83</v>
      </c>
      <c r="T6" s="85" t="s">
        <v>55</v>
      </c>
      <c r="V6" s="82" t="s">
        <v>54</v>
      </c>
      <c r="W6" s="83" t="s">
        <v>69</v>
      </c>
      <c r="X6" s="82" t="s">
        <v>54</v>
      </c>
      <c r="Y6" s="97" t="s">
        <v>131</v>
      </c>
      <c r="AA6" s="86" t="s">
        <v>66</v>
      </c>
      <c r="AC6" s="87" t="s">
        <v>57</v>
      </c>
      <c r="AD6" s="88" t="s">
        <v>70</v>
      </c>
      <c r="AE6" s="83" t="s">
        <v>138</v>
      </c>
      <c r="AF6" s="84" t="s">
        <v>96</v>
      </c>
      <c r="AI6" s="90" t="s">
        <v>79</v>
      </c>
      <c r="AK6" s="96" t="s">
        <v>76</v>
      </c>
      <c r="AL6" s="85" t="s">
        <v>67</v>
      </c>
      <c r="AM6" s="82" t="s">
        <v>68</v>
      </c>
      <c r="AN6" s="101" t="s">
        <v>74</v>
      </c>
      <c r="AP6" s="89" t="s">
        <v>77</v>
      </c>
      <c r="AR6" s="90" t="s">
        <v>71</v>
      </c>
      <c r="AS6" s="89" t="s">
        <v>77</v>
      </c>
      <c r="AT6" s="91" t="s">
        <v>80</v>
      </c>
      <c r="AV6" s="94" t="s">
        <v>73</v>
      </c>
      <c r="AX6" s="95" t="s">
        <v>62</v>
      </c>
      <c r="AY6" s="86" t="s">
        <v>139</v>
      </c>
    </row>
    <row r="7" spans="2:51" x14ac:dyDescent="0.25">
      <c r="B7">
        <v>4</v>
      </c>
      <c r="C7" s="83" t="s">
        <v>50</v>
      </c>
      <c r="E7" s="100" t="s">
        <v>90</v>
      </c>
      <c r="G7" s="82" t="s">
        <v>51</v>
      </c>
      <c r="I7" s="83" t="s">
        <v>53</v>
      </c>
      <c r="K7" s="82" t="s">
        <v>51</v>
      </c>
      <c r="M7" s="88" t="s">
        <v>58</v>
      </c>
      <c r="O7" s="83" t="s">
        <v>63</v>
      </c>
      <c r="P7" s="84" t="s">
        <v>64</v>
      </c>
      <c r="Q7" s="97" t="s">
        <v>84</v>
      </c>
      <c r="R7" s="97" t="s">
        <v>84</v>
      </c>
      <c r="S7" s="87" t="s">
        <v>94</v>
      </c>
      <c r="V7" s="82" t="s">
        <v>54</v>
      </c>
      <c r="W7" s="83" t="s">
        <v>69</v>
      </c>
      <c r="X7" s="82" t="s">
        <v>54</v>
      </c>
      <c r="Y7" s="97" t="s">
        <v>131</v>
      </c>
      <c r="AA7" s="86" t="s">
        <v>66</v>
      </c>
      <c r="AD7" s="88" t="s">
        <v>70</v>
      </c>
      <c r="AE7" s="83" t="s">
        <v>138</v>
      </c>
      <c r="AF7" s="84" t="s">
        <v>96</v>
      </c>
      <c r="AI7" s="90" t="s">
        <v>79</v>
      </c>
      <c r="AK7" s="96" t="s">
        <v>76</v>
      </c>
      <c r="AL7" s="85" t="s">
        <v>67</v>
      </c>
      <c r="AM7" s="82" t="s">
        <v>68</v>
      </c>
      <c r="AN7" s="101" t="s">
        <v>74</v>
      </c>
      <c r="AP7" s="89" t="s">
        <v>77</v>
      </c>
      <c r="AR7" s="90" t="s">
        <v>71</v>
      </c>
      <c r="AT7" s="91" t="s">
        <v>80</v>
      </c>
      <c r="AV7" s="94" t="s">
        <v>73</v>
      </c>
      <c r="AX7" s="95" t="s">
        <v>62</v>
      </c>
      <c r="AY7" s="86" t="s">
        <v>139</v>
      </c>
    </row>
    <row r="8" spans="2:51" x14ac:dyDescent="0.25">
      <c r="B8">
        <v>5</v>
      </c>
      <c r="C8" s="83" t="s">
        <v>50</v>
      </c>
      <c r="E8" s="84" t="s">
        <v>52</v>
      </c>
      <c r="G8" s="82" t="s">
        <v>51</v>
      </c>
      <c r="I8" s="83" t="s">
        <v>53</v>
      </c>
      <c r="K8" s="82" t="s">
        <v>51</v>
      </c>
      <c r="M8" s="88" t="s">
        <v>58</v>
      </c>
      <c r="O8" s="83" t="s">
        <v>63</v>
      </c>
      <c r="P8" s="84" t="s">
        <v>64</v>
      </c>
      <c r="Q8" s="97" t="s">
        <v>84</v>
      </c>
      <c r="R8" s="97" t="s">
        <v>84</v>
      </c>
      <c r="S8" s="87" t="s">
        <v>94</v>
      </c>
      <c r="V8" s="82" t="s">
        <v>54</v>
      </c>
      <c r="X8" s="82" t="s">
        <v>54</v>
      </c>
      <c r="AA8" s="86" t="s">
        <v>66</v>
      </c>
      <c r="AD8" s="82" t="s">
        <v>61</v>
      </c>
      <c r="AI8" s="90" t="s">
        <v>79</v>
      </c>
      <c r="AK8" s="96" t="s">
        <v>76</v>
      </c>
      <c r="AL8" s="84" t="s">
        <v>124</v>
      </c>
      <c r="AM8" s="83" t="s">
        <v>113</v>
      </c>
      <c r="AN8" s="101" t="s">
        <v>74</v>
      </c>
      <c r="AP8" s="89" t="s">
        <v>77</v>
      </c>
      <c r="AR8" s="98" t="s">
        <v>59</v>
      </c>
      <c r="AT8" s="91" t="s">
        <v>80</v>
      </c>
      <c r="AV8" s="94" t="s">
        <v>73</v>
      </c>
      <c r="AX8" s="101" t="s">
        <v>108</v>
      </c>
    </row>
    <row r="9" spans="2:51" x14ac:dyDescent="0.25">
      <c r="B9">
        <v>6</v>
      </c>
      <c r="C9" s="83" t="s">
        <v>50</v>
      </c>
      <c r="E9" s="84" t="s">
        <v>52</v>
      </c>
      <c r="G9" s="82" t="s">
        <v>51</v>
      </c>
      <c r="I9" s="83" t="s">
        <v>53</v>
      </c>
      <c r="K9" s="82" t="s">
        <v>51</v>
      </c>
      <c r="M9" s="84" t="s">
        <v>64</v>
      </c>
      <c r="O9" s="83" t="s">
        <v>63</v>
      </c>
      <c r="P9" s="84" t="s">
        <v>64</v>
      </c>
      <c r="Q9" s="100" t="s">
        <v>95</v>
      </c>
      <c r="V9" s="84" t="s">
        <v>85</v>
      </c>
      <c r="X9" s="82" t="s">
        <v>54</v>
      </c>
      <c r="AA9" s="86" t="s">
        <v>66</v>
      </c>
      <c r="AD9" s="82" t="s">
        <v>61</v>
      </c>
      <c r="AI9" s="86" t="s">
        <v>75</v>
      </c>
      <c r="AK9" s="96" t="s">
        <v>76</v>
      </c>
      <c r="AL9" s="84" t="s">
        <v>124</v>
      </c>
      <c r="AN9" s="101" t="s">
        <v>74</v>
      </c>
      <c r="AP9" s="92" t="s">
        <v>93</v>
      </c>
      <c r="AR9" s="98" t="s">
        <v>59</v>
      </c>
      <c r="AT9" s="91" t="s">
        <v>80</v>
      </c>
      <c r="AV9" s="94" t="s">
        <v>73</v>
      </c>
      <c r="AX9" s="101" t="s">
        <v>108</v>
      </c>
    </row>
    <row r="10" spans="2:51" x14ac:dyDescent="0.25">
      <c r="B10">
        <v>7</v>
      </c>
      <c r="C10" s="83" t="s">
        <v>50</v>
      </c>
      <c r="E10" s="84" t="s">
        <v>52</v>
      </c>
      <c r="G10" s="97" t="s">
        <v>87</v>
      </c>
      <c r="I10" s="83" t="s">
        <v>53</v>
      </c>
      <c r="K10" s="82" t="s">
        <v>51</v>
      </c>
      <c r="M10" s="84" t="s">
        <v>64</v>
      </c>
      <c r="O10" s="83" t="s">
        <v>63</v>
      </c>
      <c r="P10" s="84" t="s">
        <v>64</v>
      </c>
      <c r="Q10" s="100" t="s">
        <v>95</v>
      </c>
      <c r="V10" s="84" t="s">
        <v>85</v>
      </c>
      <c r="X10" s="82" t="s">
        <v>54</v>
      </c>
      <c r="AA10" s="86" t="s">
        <v>66</v>
      </c>
      <c r="AD10" s="82" t="s">
        <v>61</v>
      </c>
      <c r="AI10" s="86" t="s">
        <v>75</v>
      </c>
      <c r="AK10" s="96" t="s">
        <v>76</v>
      </c>
      <c r="AP10" s="92" t="s">
        <v>93</v>
      </c>
      <c r="AR10" s="98" t="s">
        <v>59</v>
      </c>
      <c r="AT10" s="91" t="s">
        <v>80</v>
      </c>
      <c r="AV10" s="94" t="s">
        <v>73</v>
      </c>
      <c r="AX10" s="101" t="s">
        <v>108</v>
      </c>
    </row>
    <row r="11" spans="2:51" x14ac:dyDescent="0.25">
      <c r="B11">
        <v>8</v>
      </c>
      <c r="C11" s="83" t="s">
        <v>50</v>
      </c>
      <c r="E11" s="84" t="s">
        <v>52</v>
      </c>
      <c r="G11" s="97" t="s">
        <v>87</v>
      </c>
      <c r="I11" s="83" t="s">
        <v>53</v>
      </c>
      <c r="K11" s="82" t="s">
        <v>51</v>
      </c>
      <c r="M11" s="84" t="s">
        <v>64</v>
      </c>
      <c r="O11" s="83" t="s">
        <v>63</v>
      </c>
      <c r="Q11" s="87" t="s">
        <v>94</v>
      </c>
      <c r="V11" s="84" t="s">
        <v>85</v>
      </c>
      <c r="X11" s="82" t="s">
        <v>54</v>
      </c>
      <c r="AA11" s="86" t="s">
        <v>66</v>
      </c>
      <c r="AD11" s="82" t="s">
        <v>61</v>
      </c>
      <c r="AI11" s="86" t="s">
        <v>75</v>
      </c>
      <c r="AK11" s="96" t="s">
        <v>76</v>
      </c>
      <c r="AP11" s="92" t="s">
        <v>93</v>
      </c>
      <c r="AR11" s="98" t="s">
        <v>59</v>
      </c>
      <c r="AT11" s="91" t="s">
        <v>80</v>
      </c>
      <c r="AV11" s="94" t="s">
        <v>73</v>
      </c>
      <c r="AX11" s="101" t="s">
        <v>108</v>
      </c>
    </row>
    <row r="12" spans="2:51" x14ac:dyDescent="0.25">
      <c r="B12">
        <v>9</v>
      </c>
      <c r="C12" s="83" t="s">
        <v>50</v>
      </c>
      <c r="E12" s="84" t="s">
        <v>52</v>
      </c>
      <c r="G12" s="97" t="s">
        <v>87</v>
      </c>
      <c r="I12" s="83" t="s">
        <v>53</v>
      </c>
      <c r="K12" s="82" t="s">
        <v>51</v>
      </c>
      <c r="M12" s="84" t="s">
        <v>64</v>
      </c>
      <c r="O12" s="84" t="s">
        <v>64</v>
      </c>
      <c r="Q12" s="87" t="s">
        <v>94</v>
      </c>
      <c r="V12" s="84" t="s">
        <v>85</v>
      </c>
      <c r="X12" s="82" t="s">
        <v>54</v>
      </c>
      <c r="AA12" s="86" t="s">
        <v>66</v>
      </c>
      <c r="AD12" s="82" t="s">
        <v>61</v>
      </c>
      <c r="AI12" s="86" t="s">
        <v>75</v>
      </c>
      <c r="AP12" s="92" t="s">
        <v>93</v>
      </c>
      <c r="AR12" s="98" t="s">
        <v>59</v>
      </c>
      <c r="AT12" s="91" t="s">
        <v>80</v>
      </c>
      <c r="AV12" s="94" t="s">
        <v>73</v>
      </c>
      <c r="AX12" s="99" t="s">
        <v>91</v>
      </c>
    </row>
    <row r="13" spans="2:51" x14ac:dyDescent="0.25">
      <c r="B13">
        <v>10</v>
      </c>
      <c r="C13" s="83" t="s">
        <v>50</v>
      </c>
      <c r="E13" s="84" t="s">
        <v>52</v>
      </c>
      <c r="G13" s="97" t="s">
        <v>87</v>
      </c>
      <c r="I13" s="83" t="s">
        <v>53</v>
      </c>
      <c r="K13" s="82" t="s">
        <v>51</v>
      </c>
      <c r="M13" s="84" t="s">
        <v>64</v>
      </c>
      <c r="V13" s="84" t="s">
        <v>85</v>
      </c>
      <c r="X13" s="82" t="s">
        <v>54</v>
      </c>
      <c r="AA13" s="86" t="s">
        <v>66</v>
      </c>
      <c r="AD13" s="82" t="s">
        <v>61</v>
      </c>
      <c r="AI13" s="86" t="s">
        <v>75</v>
      </c>
      <c r="AP13" s="92" t="s">
        <v>93</v>
      </c>
      <c r="AR13" s="98" t="s">
        <v>59</v>
      </c>
      <c r="AT13" s="91" t="s">
        <v>80</v>
      </c>
      <c r="AV13" s="94" t="s">
        <v>73</v>
      </c>
    </row>
    <row r="14" spans="2:51" x14ac:dyDescent="0.25">
      <c r="B14">
        <v>11</v>
      </c>
      <c r="C14" s="83" t="s">
        <v>50</v>
      </c>
      <c r="E14" s="84" t="s">
        <v>52</v>
      </c>
      <c r="G14" s="84" t="s">
        <v>52</v>
      </c>
      <c r="I14" s="83" t="s">
        <v>53</v>
      </c>
      <c r="K14" s="100" t="s">
        <v>56</v>
      </c>
      <c r="M14" s="84" t="s">
        <v>64</v>
      </c>
      <c r="V14" s="84" t="s">
        <v>85</v>
      </c>
      <c r="X14" s="82" t="s">
        <v>54</v>
      </c>
      <c r="AA14" s="86" t="s">
        <v>66</v>
      </c>
      <c r="AD14" s="82" t="s">
        <v>61</v>
      </c>
      <c r="AI14" s="86" t="s">
        <v>75</v>
      </c>
      <c r="AP14" s="92" t="s">
        <v>93</v>
      </c>
      <c r="AR14" s="98" t="s">
        <v>59</v>
      </c>
      <c r="AT14" s="91" t="s">
        <v>80</v>
      </c>
      <c r="AV14" s="94" t="s">
        <v>73</v>
      </c>
    </row>
    <row r="15" spans="2:51" x14ac:dyDescent="0.25">
      <c r="B15">
        <v>12</v>
      </c>
      <c r="C15" s="83" t="s">
        <v>50</v>
      </c>
      <c r="E15" s="84" t="s">
        <v>52</v>
      </c>
      <c r="G15" s="84" t="s">
        <v>52</v>
      </c>
      <c r="I15" s="83" t="s">
        <v>53</v>
      </c>
      <c r="K15" s="100" t="s">
        <v>56</v>
      </c>
      <c r="M15" s="84" t="s">
        <v>64</v>
      </c>
      <c r="V15" s="84" t="s">
        <v>85</v>
      </c>
      <c r="X15" s="84" t="s">
        <v>85</v>
      </c>
      <c r="AA15" s="86" t="s">
        <v>66</v>
      </c>
      <c r="AD15" s="82" t="s">
        <v>61</v>
      </c>
      <c r="AI15" s="86" t="s">
        <v>75</v>
      </c>
      <c r="AV15" s="94" t="s">
        <v>73</v>
      </c>
    </row>
    <row r="16" spans="2:51" x14ac:dyDescent="0.25">
      <c r="B16">
        <v>13</v>
      </c>
      <c r="C16" s="83" t="s">
        <v>50</v>
      </c>
      <c r="E16" s="84" t="s">
        <v>52</v>
      </c>
      <c r="G16" s="84" t="s">
        <v>52</v>
      </c>
      <c r="I16" s="83" t="s">
        <v>53</v>
      </c>
      <c r="K16" s="100" t="s">
        <v>56</v>
      </c>
      <c r="M16" s="84" t="s">
        <v>64</v>
      </c>
      <c r="AA16" s="86" t="s">
        <v>66</v>
      </c>
      <c r="AI16" s="86" t="s">
        <v>75</v>
      </c>
      <c r="AV16" s="96" t="s">
        <v>142</v>
      </c>
    </row>
    <row r="17" spans="2:51" x14ac:dyDescent="0.25">
      <c r="B17">
        <v>14</v>
      </c>
      <c r="C17" s="83" t="s">
        <v>50</v>
      </c>
      <c r="E17" s="84" t="s">
        <v>52</v>
      </c>
      <c r="G17" s="84" t="s">
        <v>52</v>
      </c>
      <c r="I17" s="83" t="s">
        <v>53</v>
      </c>
      <c r="K17" s="100" t="s">
        <v>56</v>
      </c>
      <c r="M17" s="84" t="s">
        <v>64</v>
      </c>
      <c r="AA17" s="86" t="s">
        <v>66</v>
      </c>
      <c r="AI17" s="87" t="s">
        <v>92</v>
      </c>
      <c r="AV17" s="96" t="s">
        <v>142</v>
      </c>
    </row>
    <row r="18" spans="2:51" x14ac:dyDescent="0.25">
      <c r="B18">
        <v>15</v>
      </c>
      <c r="C18" s="83" t="s">
        <v>50</v>
      </c>
      <c r="E18" s="84" t="s">
        <v>52</v>
      </c>
      <c r="G18" s="84" t="s">
        <v>52</v>
      </c>
      <c r="I18" s="83" t="s">
        <v>53</v>
      </c>
      <c r="M18" s="84" t="s">
        <v>64</v>
      </c>
      <c r="AA18" s="86" t="s">
        <v>66</v>
      </c>
      <c r="AV18" s="96" t="s">
        <v>142</v>
      </c>
    </row>
    <row r="19" spans="2:51" x14ac:dyDescent="0.25">
      <c r="B19">
        <v>16</v>
      </c>
      <c r="C19" s="83" t="s">
        <v>50</v>
      </c>
      <c r="E19" s="84" t="s">
        <v>52</v>
      </c>
      <c r="G19" s="84" t="s">
        <v>52</v>
      </c>
      <c r="I19" s="83" t="s">
        <v>53</v>
      </c>
      <c r="AA19" s="86" t="s">
        <v>66</v>
      </c>
      <c r="AV19" s="96" t="s">
        <v>142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14</v>
      </c>
      <c r="K20">
        <f t="shared" si="0"/>
        <v>14</v>
      </c>
      <c r="L20">
        <f t="shared" si="0"/>
        <v>15</v>
      </c>
      <c r="M20">
        <f t="shared" si="0"/>
        <v>16</v>
      </c>
      <c r="N20">
        <f t="shared" si="0"/>
        <v>10</v>
      </c>
      <c r="O20">
        <f t="shared" si="0"/>
        <v>16</v>
      </c>
      <c r="P20">
        <f t="shared" si="0"/>
        <v>16</v>
      </c>
      <c r="Q20">
        <f t="shared" si="0"/>
        <v>14</v>
      </c>
      <c r="R20">
        <f t="shared" si="0"/>
        <v>10</v>
      </c>
      <c r="S20">
        <f t="shared" si="0"/>
        <v>8</v>
      </c>
      <c r="T20">
        <f t="shared" si="0"/>
        <v>4</v>
      </c>
      <c r="U20">
        <f t="shared" si="0"/>
        <v>13</v>
      </c>
      <c r="V20">
        <f t="shared" si="0"/>
        <v>16</v>
      </c>
      <c r="W20">
        <f t="shared" si="0"/>
        <v>16</v>
      </c>
      <c r="X20">
        <f t="shared" si="0"/>
        <v>16</v>
      </c>
      <c r="Y20">
        <f t="shared" si="0"/>
        <v>4</v>
      </c>
      <c r="Z20">
        <f t="shared" si="0"/>
        <v>16</v>
      </c>
      <c r="AA20">
        <f t="shared" si="0"/>
        <v>16</v>
      </c>
      <c r="AB20">
        <f t="shared" si="0"/>
        <v>3</v>
      </c>
      <c r="AC20">
        <f t="shared" si="0"/>
        <v>15</v>
      </c>
      <c r="AD20">
        <f t="shared" si="0"/>
        <v>16</v>
      </c>
      <c r="AE20">
        <f t="shared" si="0"/>
        <v>8</v>
      </c>
      <c r="AF20">
        <f t="shared" si="0"/>
        <v>4</v>
      </c>
      <c r="AG20">
        <f t="shared" si="0"/>
        <v>2</v>
      </c>
      <c r="AH20">
        <f t="shared" si="0"/>
        <v>16</v>
      </c>
      <c r="AI20">
        <f t="shared" ref="AI20:AY20" si="1">COUNTA(AI4:AJ19)</f>
        <v>14</v>
      </c>
      <c r="AJ20">
        <f t="shared" si="1"/>
        <v>8</v>
      </c>
      <c r="AK20">
        <f t="shared" si="1"/>
        <v>14</v>
      </c>
      <c r="AL20">
        <f t="shared" si="1"/>
        <v>11</v>
      </c>
      <c r="AM20">
        <f t="shared" si="1"/>
        <v>11</v>
      </c>
      <c r="AN20">
        <f t="shared" si="1"/>
        <v>6</v>
      </c>
      <c r="AO20">
        <f t="shared" si="1"/>
        <v>11</v>
      </c>
      <c r="AP20">
        <f t="shared" si="1"/>
        <v>11</v>
      </c>
      <c r="AQ20">
        <f t="shared" si="1"/>
        <v>11</v>
      </c>
      <c r="AR20">
        <f t="shared" si="1"/>
        <v>14</v>
      </c>
      <c r="AS20">
        <f t="shared" si="1"/>
        <v>14</v>
      </c>
      <c r="AT20">
        <f t="shared" si="1"/>
        <v>11</v>
      </c>
      <c r="AU20">
        <f t="shared" si="1"/>
        <v>16</v>
      </c>
      <c r="AV20">
        <f t="shared" si="1"/>
        <v>16</v>
      </c>
      <c r="AW20">
        <f t="shared" si="1"/>
        <v>9</v>
      </c>
      <c r="AX20">
        <f t="shared" si="1"/>
        <v>13</v>
      </c>
      <c r="AY20">
        <f t="shared" si="1"/>
        <v>4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</row>
    <row r="26" spans="2:51" x14ac:dyDescent="0.25">
      <c r="B26">
        <v>1</v>
      </c>
      <c r="C26" s="82" t="s">
        <v>130</v>
      </c>
      <c r="D26" s="88" t="s">
        <v>98</v>
      </c>
      <c r="F26" s="98" t="s">
        <v>88</v>
      </c>
      <c r="H26" s="89" t="s">
        <v>109</v>
      </c>
      <c r="J26" s="90" t="s">
        <v>82</v>
      </c>
      <c r="K26" s="86" t="s">
        <v>134</v>
      </c>
      <c r="L26" s="95" t="s">
        <v>78</v>
      </c>
      <c r="N26" s="94" t="s">
        <v>107</v>
      </c>
      <c r="O26" s="92" t="s">
        <v>60</v>
      </c>
      <c r="P26" s="85" t="s">
        <v>126</v>
      </c>
      <c r="Q26" s="98" t="s">
        <v>89</v>
      </c>
      <c r="S26" s="91" t="s">
        <v>141</v>
      </c>
      <c r="T26" s="88" t="s">
        <v>115</v>
      </c>
      <c r="V26" s="96" t="s">
        <v>136</v>
      </c>
      <c r="W26" s="86" t="s">
        <v>129</v>
      </c>
      <c r="X26" s="93" t="s">
        <v>111</v>
      </c>
      <c r="Z26" s="94" t="s">
        <v>132</v>
      </c>
      <c r="AA26" s="92" t="s">
        <v>86</v>
      </c>
      <c r="AC26" s="89" t="s">
        <v>120</v>
      </c>
      <c r="AD26" s="90" t="s">
        <v>103</v>
      </c>
      <c r="AE26" s="91" t="s">
        <v>133</v>
      </c>
      <c r="AG26" s="93" t="s">
        <v>117</v>
      </c>
      <c r="AH26" s="94" t="s">
        <v>118</v>
      </c>
      <c r="AI26" s="92" t="s">
        <v>106</v>
      </c>
      <c r="AK26" s="89" t="s">
        <v>123</v>
      </c>
      <c r="AM26" s="91" t="s">
        <v>135</v>
      </c>
      <c r="AN26" s="94" t="s">
        <v>128</v>
      </c>
    </row>
    <row r="27" spans="2:51" x14ac:dyDescent="0.25">
      <c r="B27">
        <v>2</v>
      </c>
      <c r="C27" s="82" t="s">
        <v>130</v>
      </c>
      <c r="D27" s="88" t="s">
        <v>98</v>
      </c>
      <c r="F27" s="98" t="s">
        <v>88</v>
      </c>
      <c r="H27" s="89" t="s">
        <v>109</v>
      </c>
      <c r="J27" s="90" t="s">
        <v>82</v>
      </c>
      <c r="K27" s="86" t="s">
        <v>134</v>
      </c>
      <c r="L27" s="95" t="s">
        <v>78</v>
      </c>
      <c r="N27" s="94" t="s">
        <v>107</v>
      </c>
      <c r="O27" s="92" t="s">
        <v>60</v>
      </c>
      <c r="P27" s="93" t="s">
        <v>102</v>
      </c>
      <c r="Q27" s="98" t="s">
        <v>89</v>
      </c>
      <c r="S27" s="91" t="s">
        <v>141</v>
      </c>
      <c r="T27" s="95" t="s">
        <v>105</v>
      </c>
      <c r="X27" s="93" t="s">
        <v>111</v>
      </c>
      <c r="Z27" s="94" t="s">
        <v>132</v>
      </c>
      <c r="AA27" s="92" t="s">
        <v>86</v>
      </c>
      <c r="AC27" s="89" t="s">
        <v>120</v>
      </c>
      <c r="AE27" s="91" t="s">
        <v>133</v>
      </c>
      <c r="AG27" s="95" t="s">
        <v>127</v>
      </c>
      <c r="AH27" s="94" t="s">
        <v>118</v>
      </c>
      <c r="AK27" s="98" t="s">
        <v>116</v>
      </c>
      <c r="AN27" s="99" t="s">
        <v>121</v>
      </c>
    </row>
    <row r="28" spans="2:51" x14ac:dyDescent="0.25">
      <c r="B28">
        <v>3</v>
      </c>
      <c r="C28" s="97" t="s">
        <v>122</v>
      </c>
      <c r="D28" s="85" t="s">
        <v>99</v>
      </c>
      <c r="F28" s="98" t="s">
        <v>88</v>
      </c>
      <c r="H28" s="89" t="s">
        <v>109</v>
      </c>
      <c r="J28" s="99" t="s">
        <v>100</v>
      </c>
      <c r="L28" s="95" t="s">
        <v>78</v>
      </c>
      <c r="N28" s="94" t="s">
        <v>107</v>
      </c>
      <c r="O28" s="92" t="s">
        <v>60</v>
      </c>
      <c r="P28" s="93" t="s">
        <v>102</v>
      </c>
      <c r="Q28" s="98" t="s">
        <v>89</v>
      </c>
      <c r="S28" s="91" t="s">
        <v>141</v>
      </c>
      <c r="T28" s="95" t="s">
        <v>105</v>
      </c>
      <c r="X28" s="101" t="s">
        <v>125</v>
      </c>
      <c r="Z28" s="94" t="s">
        <v>132</v>
      </c>
      <c r="AC28" s="98" t="s">
        <v>104</v>
      </c>
      <c r="AH28" s="101" t="s">
        <v>119</v>
      </c>
    </row>
    <row r="29" spans="2:51" x14ac:dyDescent="0.25">
      <c r="B29">
        <v>4</v>
      </c>
      <c r="C29" s="84" t="s">
        <v>137</v>
      </c>
      <c r="D29" s="85" t="s">
        <v>99</v>
      </c>
      <c r="F29" s="98" t="s">
        <v>88</v>
      </c>
      <c r="H29" s="89" t="s">
        <v>109</v>
      </c>
      <c r="J29" s="99" t="s">
        <v>100</v>
      </c>
      <c r="L29" s="95" t="s">
        <v>78</v>
      </c>
      <c r="N29" s="94" t="s">
        <v>107</v>
      </c>
      <c r="O29" s="92" t="s">
        <v>60</v>
      </c>
      <c r="P29" s="93" t="s">
        <v>102</v>
      </c>
      <c r="Q29" s="98" t="s">
        <v>89</v>
      </c>
      <c r="S29" s="91" t="s">
        <v>141</v>
      </c>
      <c r="T29" s="82" t="s">
        <v>114</v>
      </c>
      <c r="X29" s="101" t="s">
        <v>125</v>
      </c>
      <c r="Z29" s="94" t="s">
        <v>132</v>
      </c>
      <c r="AC29" s="98" t="s">
        <v>104</v>
      </c>
    </row>
    <row r="30" spans="2:51" x14ac:dyDescent="0.25">
      <c r="B30">
        <v>5</v>
      </c>
      <c r="F30" s="98" t="s">
        <v>88</v>
      </c>
      <c r="H30" s="91" t="s">
        <v>101</v>
      </c>
      <c r="J30" s="99" t="s">
        <v>100</v>
      </c>
      <c r="L30" s="96" t="s">
        <v>140</v>
      </c>
      <c r="N30" s="94" t="s">
        <v>107</v>
      </c>
      <c r="P30" s="93" t="s">
        <v>102</v>
      </c>
      <c r="T30" s="99" t="s">
        <v>112</v>
      </c>
    </row>
    <row r="31" spans="2:51" x14ac:dyDescent="0.25">
      <c r="B31">
        <v>6</v>
      </c>
      <c r="F31" s="98" t="s">
        <v>88</v>
      </c>
      <c r="H31" s="91" t="s">
        <v>101</v>
      </c>
      <c r="J31" s="99" t="s">
        <v>100</v>
      </c>
      <c r="L31" s="96" t="s">
        <v>140</v>
      </c>
      <c r="N31" s="94" t="s">
        <v>107</v>
      </c>
      <c r="T31" s="99" t="s">
        <v>112</v>
      </c>
    </row>
    <row r="32" spans="2:51" x14ac:dyDescent="0.25">
      <c r="B32">
        <v>7</v>
      </c>
      <c r="F32" s="98" t="s">
        <v>88</v>
      </c>
      <c r="H32" s="91" t="s">
        <v>101</v>
      </c>
      <c r="N32" s="94" t="s">
        <v>107</v>
      </c>
      <c r="X32">
        <f t="shared" ref="X32:AS32" si="2">COUNTA(X26:Y31)</f>
        <v>4</v>
      </c>
      <c r="Y32">
        <f t="shared" si="2"/>
        <v>4</v>
      </c>
      <c r="Z32">
        <f t="shared" si="2"/>
        <v>6</v>
      </c>
      <c r="AA32">
        <f t="shared" si="2"/>
        <v>2</v>
      </c>
      <c r="AB32">
        <f t="shared" si="2"/>
        <v>4</v>
      </c>
      <c r="AC32">
        <f t="shared" si="2"/>
        <v>5</v>
      </c>
      <c r="AD32">
        <f t="shared" si="2"/>
        <v>3</v>
      </c>
      <c r="AE32">
        <f t="shared" si="2"/>
        <v>2</v>
      </c>
      <c r="AF32">
        <f t="shared" si="2"/>
        <v>2</v>
      </c>
      <c r="AG32">
        <f t="shared" si="2"/>
        <v>5</v>
      </c>
      <c r="AH32">
        <f t="shared" si="2"/>
        <v>4</v>
      </c>
      <c r="AI32">
        <f t="shared" si="2"/>
        <v>1</v>
      </c>
      <c r="AJ32">
        <f t="shared" si="2"/>
        <v>2</v>
      </c>
      <c r="AK32">
        <f t="shared" si="2"/>
        <v>2</v>
      </c>
      <c r="AL32">
        <f t="shared" si="2"/>
        <v>1</v>
      </c>
      <c r="AM32">
        <f t="shared" si="2"/>
        <v>3</v>
      </c>
      <c r="AN32">
        <f t="shared" si="2"/>
        <v>2</v>
      </c>
      <c r="AO32">
        <f t="shared" si="2"/>
        <v>0</v>
      </c>
      <c r="AP32">
        <f t="shared" si="2"/>
        <v>0</v>
      </c>
      <c r="AQ32">
        <f t="shared" si="2"/>
        <v>0</v>
      </c>
      <c r="AR32">
        <f t="shared" si="2"/>
        <v>0</v>
      </c>
      <c r="AS32">
        <f t="shared" si="2"/>
        <v>0</v>
      </c>
    </row>
    <row r="33" spans="2:29" x14ac:dyDescent="0.25">
      <c r="B33">
        <v>8</v>
      </c>
      <c r="F33" s="98" t="s">
        <v>88</v>
      </c>
      <c r="H33" s="91" t="s">
        <v>101</v>
      </c>
      <c r="N33" s="94" t="s">
        <v>107</v>
      </c>
    </row>
    <row r="34" spans="2:29" x14ac:dyDescent="0.25">
      <c r="B34">
        <v>9</v>
      </c>
      <c r="H34" s="91" t="s">
        <v>101</v>
      </c>
    </row>
    <row r="35" spans="2:29" x14ac:dyDescent="0.25">
      <c r="B35">
        <v>10</v>
      </c>
      <c r="H35" s="91" t="s">
        <v>101</v>
      </c>
    </row>
    <row r="36" spans="2:29" x14ac:dyDescent="0.25">
      <c r="B36">
        <v>11</v>
      </c>
      <c r="H36" s="91" t="s">
        <v>101</v>
      </c>
    </row>
    <row r="37" spans="2:29" x14ac:dyDescent="0.25">
      <c r="B37">
        <v>12</v>
      </c>
      <c r="H37" s="91" t="s">
        <v>101</v>
      </c>
    </row>
    <row r="38" spans="2:29" x14ac:dyDescent="0.25">
      <c r="C38">
        <f t="shared" ref="C38:W38" si="3">COUNTA(C26:D37)</f>
        <v>8</v>
      </c>
      <c r="D38">
        <f t="shared" si="3"/>
        <v>4</v>
      </c>
      <c r="E38">
        <f t="shared" si="3"/>
        <v>8</v>
      </c>
      <c r="F38">
        <f t="shared" si="3"/>
        <v>8</v>
      </c>
      <c r="G38">
        <f t="shared" si="3"/>
        <v>12</v>
      </c>
      <c r="H38">
        <f t="shared" si="3"/>
        <v>12</v>
      </c>
      <c r="I38">
        <f t="shared" si="3"/>
        <v>6</v>
      </c>
      <c r="J38">
        <f t="shared" si="3"/>
        <v>8</v>
      </c>
      <c r="K38">
        <f t="shared" si="3"/>
        <v>8</v>
      </c>
      <c r="L38">
        <f t="shared" si="3"/>
        <v>6</v>
      </c>
      <c r="M38">
        <f t="shared" si="3"/>
        <v>8</v>
      </c>
      <c r="N38">
        <f t="shared" si="3"/>
        <v>12</v>
      </c>
      <c r="O38">
        <f t="shared" si="3"/>
        <v>9</v>
      </c>
      <c r="P38">
        <f t="shared" si="3"/>
        <v>9</v>
      </c>
      <c r="Q38">
        <f t="shared" si="3"/>
        <v>4</v>
      </c>
      <c r="R38">
        <f t="shared" si="3"/>
        <v>4</v>
      </c>
      <c r="S38">
        <f t="shared" si="3"/>
        <v>10</v>
      </c>
      <c r="T38">
        <f t="shared" si="3"/>
        <v>6</v>
      </c>
      <c r="U38">
        <f t="shared" si="3"/>
        <v>1</v>
      </c>
      <c r="V38">
        <f t="shared" si="3"/>
        <v>2</v>
      </c>
      <c r="W38">
        <f t="shared" si="3"/>
        <v>6</v>
      </c>
    </row>
    <row r="43" spans="2:29" x14ac:dyDescent="0.25">
      <c r="D43" s="102" t="s">
        <v>143</v>
      </c>
      <c r="I43" s="102" t="s">
        <v>144</v>
      </c>
      <c r="N43" s="102" t="s">
        <v>145</v>
      </c>
      <c r="S43" s="102" t="s">
        <v>146</v>
      </c>
      <c r="X43" s="102" t="s">
        <v>147</v>
      </c>
      <c r="AC43" s="102" t="s">
        <v>148</v>
      </c>
    </row>
    <row r="44" spans="2:29" x14ac:dyDescent="0.25">
      <c r="C44" s="88" t="s">
        <v>149</v>
      </c>
      <c r="D44" t="s">
        <v>1161</v>
      </c>
      <c r="I44" t="s">
        <v>1096</v>
      </c>
      <c r="N44" t="s">
        <v>152</v>
      </c>
      <c r="S44" t="s">
        <v>1095</v>
      </c>
    </row>
    <row r="45" spans="2:29" x14ac:dyDescent="0.25">
      <c r="C45" s="85" t="s">
        <v>154</v>
      </c>
      <c r="D45" t="s">
        <v>1162</v>
      </c>
      <c r="I45" t="s">
        <v>197</v>
      </c>
      <c r="N45" t="s">
        <v>152</v>
      </c>
      <c r="S45" t="s">
        <v>1097</v>
      </c>
    </row>
    <row r="46" spans="2:29" x14ac:dyDescent="0.25">
      <c r="C46" s="93" t="s">
        <v>158</v>
      </c>
      <c r="D46" t="s">
        <v>1163</v>
      </c>
      <c r="I46" t="s">
        <v>170</v>
      </c>
      <c r="N46" t="s">
        <v>1106</v>
      </c>
      <c r="S46" t="s">
        <v>1164</v>
      </c>
    </row>
    <row r="47" spans="2:29" x14ac:dyDescent="0.25">
      <c r="C47" s="95" t="s">
        <v>163</v>
      </c>
      <c r="D47" t="s">
        <v>1165</v>
      </c>
      <c r="I47" t="s">
        <v>1166</v>
      </c>
      <c r="N47" t="s">
        <v>161</v>
      </c>
      <c r="S47" t="s">
        <v>1164</v>
      </c>
    </row>
    <row r="48" spans="2:29" x14ac:dyDescent="0.25">
      <c r="C48" s="89" t="s">
        <v>167</v>
      </c>
      <c r="D48" t="s">
        <v>1167</v>
      </c>
      <c r="I48" t="s">
        <v>1168</v>
      </c>
      <c r="N48" t="s">
        <v>160</v>
      </c>
      <c r="S48" t="s">
        <v>189</v>
      </c>
      <c r="X48" t="s">
        <v>1107</v>
      </c>
    </row>
    <row r="49" spans="3:29" x14ac:dyDescent="0.25">
      <c r="C49" s="82" t="s">
        <v>173</v>
      </c>
      <c r="D49" t="s">
        <v>1169</v>
      </c>
      <c r="I49" t="s">
        <v>1170</v>
      </c>
      <c r="N49" t="s">
        <v>1171</v>
      </c>
      <c r="S49" t="s">
        <v>1172</v>
      </c>
      <c r="X49" t="s">
        <v>229</v>
      </c>
      <c r="AC49" t="s">
        <v>1095</v>
      </c>
    </row>
    <row r="50" spans="3:29" x14ac:dyDescent="0.25">
      <c r="C50" s="97" t="s">
        <v>179</v>
      </c>
      <c r="D50" t="s">
        <v>1173</v>
      </c>
      <c r="I50" t="s">
        <v>1174</v>
      </c>
      <c r="N50" t="s">
        <v>1151</v>
      </c>
      <c r="S50" t="s">
        <v>1175</v>
      </c>
      <c r="X50" t="s">
        <v>210</v>
      </c>
    </row>
    <row r="51" spans="3:29" x14ac:dyDescent="0.25">
      <c r="C51" s="94" t="s">
        <v>185</v>
      </c>
      <c r="D51" t="s">
        <v>1176</v>
      </c>
      <c r="I51" t="s">
        <v>1120</v>
      </c>
      <c r="N51" t="s">
        <v>1177</v>
      </c>
      <c r="S51" t="s">
        <v>1122</v>
      </c>
      <c r="X51" t="s">
        <v>1123</v>
      </c>
    </row>
    <row r="52" spans="3:29" x14ac:dyDescent="0.25">
      <c r="C52" s="101" t="s">
        <v>190</v>
      </c>
      <c r="D52" t="s">
        <v>1178</v>
      </c>
      <c r="I52" t="s">
        <v>1105</v>
      </c>
      <c r="N52" t="s">
        <v>1106</v>
      </c>
      <c r="S52" t="s">
        <v>241</v>
      </c>
    </row>
    <row r="53" spans="3:29" x14ac:dyDescent="0.25">
      <c r="C53" s="90" t="s">
        <v>195</v>
      </c>
      <c r="D53" t="s">
        <v>1126</v>
      </c>
      <c r="I53" t="s">
        <v>1179</v>
      </c>
      <c r="N53" t="s">
        <v>222</v>
      </c>
      <c r="S53" t="s">
        <v>194</v>
      </c>
    </row>
    <row r="54" spans="3:29" x14ac:dyDescent="0.25">
      <c r="C54" s="83" t="s">
        <v>200</v>
      </c>
      <c r="D54" t="s">
        <v>201</v>
      </c>
      <c r="I54" t="s">
        <v>1180</v>
      </c>
      <c r="N54" t="s">
        <v>1115</v>
      </c>
      <c r="S54" t="s">
        <v>1181</v>
      </c>
      <c r="X54" t="s">
        <v>1175</v>
      </c>
      <c r="AC54" t="s">
        <v>1182</v>
      </c>
    </row>
    <row r="55" spans="3:29" x14ac:dyDescent="0.25">
      <c r="C55" s="100" t="s">
        <v>206</v>
      </c>
      <c r="D55" t="s">
        <v>1183</v>
      </c>
      <c r="I55" t="s">
        <v>1184</v>
      </c>
      <c r="N55" t="s">
        <v>231</v>
      </c>
      <c r="S55" t="s">
        <v>1185</v>
      </c>
    </row>
    <row r="56" spans="3:29" x14ac:dyDescent="0.25">
      <c r="C56" s="86" t="s">
        <v>211</v>
      </c>
      <c r="D56" t="s">
        <v>1186</v>
      </c>
      <c r="I56" t="s">
        <v>1187</v>
      </c>
      <c r="N56" t="s">
        <v>1188</v>
      </c>
      <c r="S56" t="s">
        <v>221</v>
      </c>
      <c r="X56" t="s">
        <v>166</v>
      </c>
      <c r="AC56" t="s">
        <v>178</v>
      </c>
    </row>
    <row r="57" spans="3:29" x14ac:dyDescent="0.25">
      <c r="C57" s="96" t="s">
        <v>215</v>
      </c>
      <c r="D57" t="s">
        <v>1133</v>
      </c>
      <c r="I57" t="s">
        <v>1189</v>
      </c>
      <c r="N57" t="s">
        <v>1190</v>
      </c>
      <c r="S57" t="s">
        <v>1191</v>
      </c>
      <c r="X57" t="s">
        <v>205</v>
      </c>
    </row>
    <row r="58" spans="3:29" x14ac:dyDescent="0.25">
      <c r="C58" s="98" t="s">
        <v>218</v>
      </c>
      <c r="D58" t="s">
        <v>1192</v>
      </c>
      <c r="I58" t="s">
        <v>1193</v>
      </c>
      <c r="N58" t="s">
        <v>1194</v>
      </c>
      <c r="S58" t="s">
        <v>189</v>
      </c>
      <c r="X58" t="s">
        <v>1107</v>
      </c>
    </row>
    <row r="59" spans="3:29" x14ac:dyDescent="0.25">
      <c r="C59" s="84" t="s">
        <v>224</v>
      </c>
      <c r="D59" t="s">
        <v>1195</v>
      </c>
      <c r="I59" t="s">
        <v>1196</v>
      </c>
      <c r="N59" t="s">
        <v>1197</v>
      </c>
      <c r="S59" t="s">
        <v>156</v>
      </c>
      <c r="X59" t="s">
        <v>245</v>
      </c>
      <c r="AC59" t="s">
        <v>210</v>
      </c>
    </row>
    <row r="60" spans="3:29" x14ac:dyDescent="0.25">
      <c r="C60" s="87" t="s">
        <v>230</v>
      </c>
      <c r="D60" t="s">
        <v>1198</v>
      </c>
      <c r="I60" t="s">
        <v>1199</v>
      </c>
      <c r="N60" t="s">
        <v>1200</v>
      </c>
    </row>
    <row r="61" spans="3:29" x14ac:dyDescent="0.25">
      <c r="C61" s="91" t="s">
        <v>233</v>
      </c>
      <c r="D61" t="s">
        <v>1201</v>
      </c>
      <c r="I61" t="s">
        <v>1202</v>
      </c>
      <c r="N61" t="s">
        <v>188</v>
      </c>
      <c r="S61" t="s">
        <v>1203</v>
      </c>
      <c r="X61" t="s">
        <v>1160</v>
      </c>
    </row>
    <row r="62" spans="3:29" x14ac:dyDescent="0.25">
      <c r="C62" s="99" t="s">
        <v>237</v>
      </c>
      <c r="D62" t="s">
        <v>1163</v>
      </c>
      <c r="I62" t="s">
        <v>1204</v>
      </c>
      <c r="N62" t="s">
        <v>161</v>
      </c>
      <c r="S62" t="s">
        <v>1123</v>
      </c>
    </row>
    <row r="63" spans="3:29" x14ac:dyDescent="0.25">
      <c r="C63" s="92" t="s">
        <v>242</v>
      </c>
      <c r="D63" t="s">
        <v>1205</v>
      </c>
      <c r="I63" t="s">
        <v>1206</v>
      </c>
      <c r="N63" t="s">
        <v>1207</v>
      </c>
      <c r="S63" t="s">
        <v>184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3:AY63"/>
  <sheetViews>
    <sheetView zoomScale="70" zoomScaleNormal="70" workbookViewId="0"/>
  </sheetViews>
  <sheetFormatPr defaultRowHeight="15.75" x14ac:dyDescent="0.25"/>
  <sheetData>
    <row r="3" spans="2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2:51" x14ac:dyDescent="0.25">
      <c r="B4">
        <v>1</v>
      </c>
      <c r="C4" s="82" t="s">
        <v>51</v>
      </c>
      <c r="E4" s="82" t="s">
        <v>51</v>
      </c>
      <c r="G4" s="83" t="s">
        <v>50</v>
      </c>
      <c r="I4" s="83" t="s">
        <v>50</v>
      </c>
      <c r="K4" s="82" t="s">
        <v>54</v>
      </c>
      <c r="M4" s="84" t="s">
        <v>64</v>
      </c>
      <c r="O4" s="85" t="s">
        <v>55</v>
      </c>
      <c r="P4" s="86" t="s">
        <v>83</v>
      </c>
      <c r="Q4" s="87" t="s">
        <v>94</v>
      </c>
      <c r="R4" s="88" t="s">
        <v>58</v>
      </c>
      <c r="S4" s="82" t="s">
        <v>61</v>
      </c>
      <c r="U4" s="88" t="s">
        <v>58</v>
      </c>
      <c r="W4" s="83" t="s">
        <v>53</v>
      </c>
      <c r="X4" s="83" t="s">
        <v>53</v>
      </c>
      <c r="Y4" s="89" t="s">
        <v>65</v>
      </c>
      <c r="Z4" s="87" t="s">
        <v>57</v>
      </c>
      <c r="AB4" s="86" t="s">
        <v>66</v>
      </c>
      <c r="AD4" s="85" t="s">
        <v>67</v>
      </c>
      <c r="AE4" s="82" t="s">
        <v>68</v>
      </c>
      <c r="AF4" s="83" t="s">
        <v>63</v>
      </c>
      <c r="AG4" s="88" t="s">
        <v>70</v>
      </c>
      <c r="AI4" s="90" t="s">
        <v>79</v>
      </c>
      <c r="AJ4" s="86" t="s">
        <v>75</v>
      </c>
      <c r="AK4" s="89" t="s">
        <v>77</v>
      </c>
      <c r="AM4" s="91" t="s">
        <v>80</v>
      </c>
      <c r="AN4" s="89" t="s">
        <v>77</v>
      </c>
      <c r="AO4" s="90" t="s">
        <v>71</v>
      </c>
      <c r="AQ4" s="92" t="s">
        <v>93</v>
      </c>
      <c r="AR4" s="93" t="s">
        <v>72</v>
      </c>
      <c r="AS4" s="94" t="s">
        <v>73</v>
      </c>
      <c r="AT4" s="95" t="s">
        <v>62</v>
      </c>
      <c r="AU4" s="91" t="s">
        <v>101</v>
      </c>
      <c r="AW4" s="96" t="s">
        <v>76</v>
      </c>
      <c r="AX4" s="89" t="s">
        <v>109</v>
      </c>
      <c r="AY4" s="90" t="s">
        <v>82</v>
      </c>
    </row>
    <row r="5" spans="2:51" x14ac:dyDescent="0.25">
      <c r="B5">
        <v>2</v>
      </c>
      <c r="C5" s="82" t="s">
        <v>51</v>
      </c>
      <c r="E5" s="82" t="s">
        <v>51</v>
      </c>
      <c r="G5" s="83" t="s">
        <v>50</v>
      </c>
      <c r="I5" s="83" t="s">
        <v>50</v>
      </c>
      <c r="K5" s="82" t="s">
        <v>54</v>
      </c>
      <c r="M5" s="84" t="s">
        <v>64</v>
      </c>
      <c r="O5" s="85" t="s">
        <v>55</v>
      </c>
      <c r="Q5" s="87" t="s">
        <v>94</v>
      </c>
      <c r="R5" s="88" t="s">
        <v>58</v>
      </c>
      <c r="S5" s="82" t="s">
        <v>61</v>
      </c>
      <c r="U5" s="88" t="s">
        <v>58</v>
      </c>
      <c r="W5" s="83" t="s">
        <v>53</v>
      </c>
      <c r="X5" s="83" t="s">
        <v>53</v>
      </c>
      <c r="Y5" s="89" t="s">
        <v>65</v>
      </c>
      <c r="AB5" s="86" t="s">
        <v>66</v>
      </c>
      <c r="AD5" s="85" t="s">
        <v>67</v>
      </c>
      <c r="AE5" s="82" t="s">
        <v>68</v>
      </c>
      <c r="AF5" s="83" t="s">
        <v>63</v>
      </c>
      <c r="AG5" s="88" t="s">
        <v>70</v>
      </c>
      <c r="AI5" s="90" t="s">
        <v>79</v>
      </c>
      <c r="AJ5" s="86" t="s">
        <v>75</v>
      </c>
      <c r="AK5" s="89" t="s">
        <v>77</v>
      </c>
      <c r="AM5" s="91" t="s">
        <v>80</v>
      </c>
      <c r="AN5" s="89" t="s">
        <v>77</v>
      </c>
      <c r="AO5" s="90" t="s">
        <v>71</v>
      </c>
      <c r="AQ5" s="92" t="s">
        <v>93</v>
      </c>
      <c r="AS5" s="94" t="s">
        <v>73</v>
      </c>
      <c r="AT5" s="95" t="s">
        <v>62</v>
      </c>
      <c r="AU5" s="91" t="s">
        <v>101</v>
      </c>
      <c r="AW5" s="96" t="s">
        <v>76</v>
      </c>
      <c r="AX5" s="89" t="s">
        <v>109</v>
      </c>
      <c r="AY5" s="90" t="s">
        <v>82</v>
      </c>
    </row>
    <row r="6" spans="2:51" x14ac:dyDescent="0.25">
      <c r="B6">
        <v>3</v>
      </c>
      <c r="C6" s="97" t="s">
        <v>87</v>
      </c>
      <c r="E6" s="82" t="s">
        <v>51</v>
      </c>
      <c r="G6" s="83" t="s">
        <v>50</v>
      </c>
      <c r="I6" s="83" t="s">
        <v>50</v>
      </c>
      <c r="K6" s="82" t="s">
        <v>54</v>
      </c>
      <c r="M6" s="84" t="s">
        <v>64</v>
      </c>
      <c r="O6" s="85" t="s">
        <v>55</v>
      </c>
      <c r="Q6" s="87" t="s">
        <v>94</v>
      </c>
      <c r="R6" s="85" t="s">
        <v>55</v>
      </c>
      <c r="S6" s="82" t="s">
        <v>61</v>
      </c>
      <c r="U6" s="88" t="s">
        <v>58</v>
      </c>
      <c r="W6" s="83" t="s">
        <v>53</v>
      </c>
      <c r="X6" s="83" t="s">
        <v>53</v>
      </c>
      <c r="Y6" s="84" t="s">
        <v>96</v>
      </c>
      <c r="AB6" s="86" t="s">
        <v>66</v>
      </c>
      <c r="AD6" s="85" t="s">
        <v>67</v>
      </c>
      <c r="AE6" s="82" t="s">
        <v>68</v>
      </c>
      <c r="AF6" s="83" t="s">
        <v>63</v>
      </c>
      <c r="AG6" s="88" t="s">
        <v>70</v>
      </c>
      <c r="AI6" s="90" t="s">
        <v>79</v>
      </c>
      <c r="AJ6" s="86" t="s">
        <v>75</v>
      </c>
      <c r="AK6" s="89" t="s">
        <v>77</v>
      </c>
      <c r="AM6" s="91" t="s">
        <v>80</v>
      </c>
      <c r="AN6" s="89" t="s">
        <v>77</v>
      </c>
      <c r="AO6" s="90" t="s">
        <v>71</v>
      </c>
      <c r="AQ6" s="92" t="s">
        <v>93</v>
      </c>
      <c r="AS6" s="94" t="s">
        <v>73</v>
      </c>
      <c r="AT6" s="95" t="s">
        <v>62</v>
      </c>
      <c r="AU6" s="91" t="s">
        <v>101</v>
      </c>
      <c r="AW6" s="96" t="s">
        <v>76</v>
      </c>
      <c r="AX6" s="89" t="s">
        <v>109</v>
      </c>
      <c r="AY6" s="86" t="s">
        <v>139</v>
      </c>
    </row>
    <row r="7" spans="2:51" x14ac:dyDescent="0.25">
      <c r="B7">
        <v>4</v>
      </c>
      <c r="C7" s="97" t="s">
        <v>87</v>
      </c>
      <c r="E7" s="82" t="s">
        <v>51</v>
      </c>
      <c r="G7" s="83" t="s">
        <v>50</v>
      </c>
      <c r="I7" s="83" t="s">
        <v>50</v>
      </c>
      <c r="K7" s="82" t="s">
        <v>54</v>
      </c>
      <c r="M7" s="84" t="s">
        <v>64</v>
      </c>
      <c r="O7" s="85" t="s">
        <v>55</v>
      </c>
      <c r="Q7" s="87" t="s">
        <v>94</v>
      </c>
      <c r="R7" s="85" t="s">
        <v>55</v>
      </c>
      <c r="S7" s="84" t="s">
        <v>85</v>
      </c>
      <c r="U7" s="88" t="s">
        <v>58</v>
      </c>
      <c r="W7" s="83" t="s">
        <v>53</v>
      </c>
      <c r="X7" s="83" t="s">
        <v>53</v>
      </c>
      <c r="Y7" s="84" t="s">
        <v>96</v>
      </c>
      <c r="AB7" s="86" t="s">
        <v>66</v>
      </c>
      <c r="AD7" s="85" t="s">
        <v>67</v>
      </c>
      <c r="AE7" s="82" t="s">
        <v>68</v>
      </c>
      <c r="AF7" s="83" t="s">
        <v>63</v>
      </c>
      <c r="AG7" s="88" t="s">
        <v>70</v>
      </c>
      <c r="AI7" s="90" t="s">
        <v>79</v>
      </c>
      <c r="AJ7" s="86" t="s">
        <v>75</v>
      </c>
      <c r="AK7" s="89" t="s">
        <v>77</v>
      </c>
      <c r="AM7" s="91" t="s">
        <v>80</v>
      </c>
      <c r="AO7" s="90" t="s">
        <v>71</v>
      </c>
      <c r="AQ7" s="92" t="s">
        <v>93</v>
      </c>
      <c r="AS7" s="94" t="s">
        <v>73</v>
      </c>
      <c r="AU7" s="91" t="s">
        <v>101</v>
      </c>
      <c r="AW7" s="96" t="s">
        <v>76</v>
      </c>
      <c r="AX7" s="89" t="s">
        <v>109</v>
      </c>
    </row>
    <row r="8" spans="2:51" x14ac:dyDescent="0.25">
      <c r="B8">
        <v>5</v>
      </c>
      <c r="C8" s="97" t="s">
        <v>87</v>
      </c>
      <c r="E8" s="82" t="s">
        <v>51</v>
      </c>
      <c r="G8" s="84" t="s">
        <v>52</v>
      </c>
      <c r="I8" s="83" t="s">
        <v>50</v>
      </c>
      <c r="K8" s="82" t="s">
        <v>54</v>
      </c>
      <c r="M8" s="84" t="s">
        <v>64</v>
      </c>
      <c r="O8" s="85" t="s">
        <v>55</v>
      </c>
      <c r="R8" s="85" t="s">
        <v>55</v>
      </c>
      <c r="S8" s="84" t="s">
        <v>85</v>
      </c>
      <c r="U8" s="88" t="s">
        <v>58</v>
      </c>
      <c r="W8" s="83" t="s">
        <v>53</v>
      </c>
      <c r="X8" s="83" t="s">
        <v>53</v>
      </c>
      <c r="Y8" s="84" t="s">
        <v>96</v>
      </c>
      <c r="AB8" s="86" t="s">
        <v>66</v>
      </c>
      <c r="AD8" s="97" t="s">
        <v>110</v>
      </c>
      <c r="AF8" s="83" t="s">
        <v>63</v>
      </c>
      <c r="AG8" s="96" t="s">
        <v>81</v>
      </c>
      <c r="AI8" s="90" t="s">
        <v>79</v>
      </c>
      <c r="AJ8" s="86" t="s">
        <v>75</v>
      </c>
      <c r="AK8" s="89" t="s">
        <v>77</v>
      </c>
      <c r="AM8" s="91" t="s">
        <v>80</v>
      </c>
      <c r="AO8" s="98" t="s">
        <v>59</v>
      </c>
      <c r="AQ8" s="92" t="s">
        <v>93</v>
      </c>
      <c r="AS8" s="94" t="s">
        <v>73</v>
      </c>
      <c r="AU8" s="91" t="s">
        <v>101</v>
      </c>
      <c r="AW8" s="96" t="s">
        <v>76</v>
      </c>
      <c r="AX8" s="86" t="s">
        <v>139</v>
      </c>
    </row>
    <row r="9" spans="2:51" x14ac:dyDescent="0.25">
      <c r="B9">
        <v>6</v>
      </c>
      <c r="C9" s="97" t="s">
        <v>87</v>
      </c>
      <c r="E9" s="82" t="s">
        <v>51</v>
      </c>
      <c r="G9" s="84" t="s">
        <v>52</v>
      </c>
      <c r="I9" s="83" t="s">
        <v>50</v>
      </c>
      <c r="K9" s="82" t="s">
        <v>54</v>
      </c>
      <c r="M9" s="84" t="s">
        <v>64</v>
      </c>
      <c r="O9" s="97" t="s">
        <v>84</v>
      </c>
      <c r="S9" s="84" t="s">
        <v>85</v>
      </c>
      <c r="U9" s="82" t="s">
        <v>61</v>
      </c>
      <c r="W9" s="83" t="s">
        <v>53</v>
      </c>
      <c r="X9" s="83" t="s">
        <v>53</v>
      </c>
      <c r="Y9" s="84" t="s">
        <v>96</v>
      </c>
      <c r="AB9" s="86" t="s">
        <v>66</v>
      </c>
      <c r="AD9" s="97" t="s">
        <v>110</v>
      </c>
      <c r="AF9" s="83" t="s">
        <v>63</v>
      </c>
      <c r="AG9" s="84" t="s">
        <v>124</v>
      </c>
      <c r="AJ9" s="86" t="s">
        <v>75</v>
      </c>
      <c r="AK9" s="99" t="s">
        <v>91</v>
      </c>
      <c r="AM9" s="91" t="s">
        <v>80</v>
      </c>
      <c r="AO9" s="98" t="s">
        <v>59</v>
      </c>
      <c r="AQ9" s="92" t="s">
        <v>93</v>
      </c>
      <c r="AS9" s="94" t="s">
        <v>73</v>
      </c>
      <c r="AU9" s="91" t="s">
        <v>101</v>
      </c>
      <c r="AW9" s="96" t="s">
        <v>76</v>
      </c>
      <c r="AX9" s="86" t="s">
        <v>139</v>
      </c>
    </row>
    <row r="10" spans="2:51" x14ac:dyDescent="0.25">
      <c r="B10">
        <v>7</v>
      </c>
      <c r="C10" s="83" t="s">
        <v>50</v>
      </c>
      <c r="E10" s="82" t="s">
        <v>51</v>
      </c>
      <c r="G10" s="84" t="s">
        <v>52</v>
      </c>
      <c r="I10" s="83" t="s">
        <v>50</v>
      </c>
      <c r="K10" s="82" t="s">
        <v>54</v>
      </c>
      <c r="M10" s="84" t="s">
        <v>64</v>
      </c>
      <c r="O10" s="97" t="s">
        <v>84</v>
      </c>
      <c r="S10" s="84" t="s">
        <v>85</v>
      </c>
      <c r="U10" s="82" t="s">
        <v>61</v>
      </c>
      <c r="W10" s="83" t="s">
        <v>53</v>
      </c>
      <c r="X10" s="87" t="s">
        <v>57</v>
      </c>
      <c r="AB10" s="86" t="s">
        <v>66</v>
      </c>
      <c r="AF10" s="83" t="s">
        <v>63</v>
      </c>
      <c r="AG10" s="84" t="s">
        <v>124</v>
      </c>
      <c r="AJ10" s="86" t="s">
        <v>75</v>
      </c>
      <c r="AM10" s="91" t="s">
        <v>80</v>
      </c>
      <c r="AO10" s="98" t="s">
        <v>59</v>
      </c>
      <c r="AS10" s="94" t="s">
        <v>73</v>
      </c>
      <c r="AU10" s="91" t="s">
        <v>101</v>
      </c>
      <c r="AW10" s="96" t="s">
        <v>76</v>
      </c>
      <c r="AX10" s="86" t="s">
        <v>139</v>
      </c>
    </row>
    <row r="11" spans="2:51" x14ac:dyDescent="0.25">
      <c r="B11">
        <v>8</v>
      </c>
      <c r="C11" s="83" t="s">
        <v>50</v>
      </c>
      <c r="E11" s="82" t="s">
        <v>51</v>
      </c>
      <c r="G11" s="84" t="s">
        <v>52</v>
      </c>
      <c r="I11" s="83" t="s">
        <v>50</v>
      </c>
      <c r="K11" s="82" t="s">
        <v>54</v>
      </c>
      <c r="M11" s="84" t="s">
        <v>64</v>
      </c>
      <c r="O11" s="97" t="s">
        <v>84</v>
      </c>
      <c r="S11" s="84" t="s">
        <v>85</v>
      </c>
      <c r="U11" s="82" t="s">
        <v>61</v>
      </c>
      <c r="W11" s="83" t="s">
        <v>53</v>
      </c>
      <c r="AB11" s="86" t="s">
        <v>66</v>
      </c>
      <c r="AF11" s="83" t="s">
        <v>63</v>
      </c>
      <c r="AG11" s="87" t="s">
        <v>92</v>
      </c>
      <c r="AJ11" s="86" t="s">
        <v>75</v>
      </c>
      <c r="AM11" s="91" t="s">
        <v>80</v>
      </c>
      <c r="AO11" s="98" t="s">
        <v>59</v>
      </c>
      <c r="AS11" s="94" t="s">
        <v>73</v>
      </c>
      <c r="AU11" s="91" t="s">
        <v>101</v>
      </c>
      <c r="AW11" s="96" t="s">
        <v>76</v>
      </c>
    </row>
    <row r="12" spans="2:51" x14ac:dyDescent="0.25">
      <c r="B12">
        <v>9</v>
      </c>
      <c r="C12" s="100" t="s">
        <v>90</v>
      </c>
      <c r="E12" s="82" t="s">
        <v>51</v>
      </c>
      <c r="G12" s="84" t="s">
        <v>52</v>
      </c>
      <c r="I12" s="83" t="s">
        <v>50</v>
      </c>
      <c r="K12" s="82" t="s">
        <v>54</v>
      </c>
      <c r="M12" s="84" t="s">
        <v>64</v>
      </c>
      <c r="O12" s="97" t="s">
        <v>84</v>
      </c>
      <c r="S12" s="84" t="s">
        <v>85</v>
      </c>
      <c r="U12" s="82" t="s">
        <v>61</v>
      </c>
      <c r="W12" s="83" t="s">
        <v>53</v>
      </c>
      <c r="AB12" s="86" t="s">
        <v>66</v>
      </c>
      <c r="AM12" s="91" t="s">
        <v>80</v>
      </c>
      <c r="AO12" s="98" t="s">
        <v>59</v>
      </c>
      <c r="AS12" s="94" t="s">
        <v>73</v>
      </c>
      <c r="AU12" s="99" t="s">
        <v>100</v>
      </c>
    </row>
    <row r="13" spans="2:51" x14ac:dyDescent="0.25">
      <c r="B13">
        <v>10</v>
      </c>
      <c r="C13" s="100" t="s">
        <v>90</v>
      </c>
      <c r="E13" s="82" t="s">
        <v>51</v>
      </c>
      <c r="G13" s="84" t="s">
        <v>52</v>
      </c>
      <c r="I13" s="83" t="s">
        <v>50</v>
      </c>
      <c r="K13" s="82" t="s">
        <v>54</v>
      </c>
      <c r="M13" s="84" t="s">
        <v>64</v>
      </c>
      <c r="O13" s="97" t="s">
        <v>84</v>
      </c>
      <c r="S13" s="84" t="s">
        <v>85</v>
      </c>
      <c r="U13" s="82" t="s">
        <v>61</v>
      </c>
      <c r="AB13" s="86" t="s">
        <v>66</v>
      </c>
      <c r="AM13" s="91" t="s">
        <v>80</v>
      </c>
      <c r="AO13" s="98" t="s">
        <v>59</v>
      </c>
      <c r="AS13" s="94" t="s">
        <v>73</v>
      </c>
      <c r="AU13" s="99" t="s">
        <v>100</v>
      </c>
    </row>
    <row r="14" spans="2:51" x14ac:dyDescent="0.25">
      <c r="B14">
        <v>11</v>
      </c>
      <c r="C14" s="100" t="s">
        <v>90</v>
      </c>
      <c r="E14" s="82" t="s">
        <v>51</v>
      </c>
      <c r="G14" s="84" t="s">
        <v>52</v>
      </c>
      <c r="I14" s="100" t="s">
        <v>56</v>
      </c>
      <c r="K14" s="82" t="s">
        <v>54</v>
      </c>
      <c r="M14" s="84" t="s">
        <v>64</v>
      </c>
      <c r="O14" s="97" t="s">
        <v>84</v>
      </c>
      <c r="S14" s="84" t="s">
        <v>85</v>
      </c>
      <c r="U14" s="97" t="s">
        <v>131</v>
      </c>
      <c r="AB14" s="86" t="s">
        <v>66</v>
      </c>
      <c r="AM14" s="91" t="s">
        <v>80</v>
      </c>
      <c r="AO14" s="98" t="s">
        <v>59</v>
      </c>
      <c r="AS14" s="94" t="s">
        <v>73</v>
      </c>
      <c r="AU14" s="99" t="s">
        <v>100</v>
      </c>
    </row>
    <row r="15" spans="2:51" x14ac:dyDescent="0.25">
      <c r="B15">
        <v>12</v>
      </c>
      <c r="C15" s="100" t="s">
        <v>90</v>
      </c>
      <c r="E15" s="82" t="s">
        <v>51</v>
      </c>
      <c r="G15" s="84" t="s">
        <v>52</v>
      </c>
      <c r="I15" s="100" t="s">
        <v>56</v>
      </c>
      <c r="K15" s="82" t="s">
        <v>54</v>
      </c>
      <c r="M15" s="84" t="s">
        <v>64</v>
      </c>
      <c r="O15" s="97" t="s">
        <v>84</v>
      </c>
      <c r="U15" s="97" t="s">
        <v>131</v>
      </c>
      <c r="AB15" s="86" t="s">
        <v>66</v>
      </c>
      <c r="AS15" s="94" t="s">
        <v>73</v>
      </c>
      <c r="AU15" s="99" t="s">
        <v>100</v>
      </c>
    </row>
    <row r="16" spans="2:51" x14ac:dyDescent="0.25">
      <c r="B16">
        <v>13</v>
      </c>
      <c r="C16" s="84" t="s">
        <v>52</v>
      </c>
      <c r="E16" s="82" t="s">
        <v>51</v>
      </c>
      <c r="G16" s="84" t="s">
        <v>52</v>
      </c>
      <c r="I16" s="100" t="s">
        <v>56</v>
      </c>
      <c r="K16" s="82" t="s">
        <v>54</v>
      </c>
      <c r="M16" s="84" t="s">
        <v>64</v>
      </c>
      <c r="O16" s="97" t="s">
        <v>84</v>
      </c>
      <c r="U16" s="97" t="s">
        <v>131</v>
      </c>
      <c r="AB16" s="86" t="s">
        <v>66</v>
      </c>
    </row>
    <row r="17" spans="2:51" x14ac:dyDescent="0.25">
      <c r="B17">
        <v>14</v>
      </c>
      <c r="C17" s="84" t="s">
        <v>52</v>
      </c>
      <c r="E17" s="82" t="s">
        <v>51</v>
      </c>
      <c r="G17" s="84" t="s">
        <v>52</v>
      </c>
      <c r="I17" s="100" t="s">
        <v>56</v>
      </c>
      <c r="K17" s="82" t="s">
        <v>54</v>
      </c>
      <c r="M17" s="84" t="s">
        <v>64</v>
      </c>
      <c r="O17" s="100" t="s">
        <v>95</v>
      </c>
      <c r="U17" s="97" t="s">
        <v>131</v>
      </c>
      <c r="AB17" s="86" t="s">
        <v>66</v>
      </c>
    </row>
    <row r="18" spans="2:51" x14ac:dyDescent="0.25">
      <c r="B18">
        <v>15</v>
      </c>
      <c r="C18" s="84" t="s">
        <v>52</v>
      </c>
      <c r="E18" s="84" t="s">
        <v>52</v>
      </c>
      <c r="G18" s="84" t="s">
        <v>52</v>
      </c>
      <c r="K18" s="82" t="s">
        <v>54</v>
      </c>
      <c r="M18" s="84" t="s">
        <v>64</v>
      </c>
      <c r="O18" s="100" t="s">
        <v>95</v>
      </c>
      <c r="U18" s="83" t="s">
        <v>53</v>
      </c>
      <c r="AB18" s="86" t="s">
        <v>66</v>
      </c>
    </row>
    <row r="19" spans="2:51" x14ac:dyDescent="0.25">
      <c r="B19">
        <v>16</v>
      </c>
      <c r="C19" s="84" t="s">
        <v>52</v>
      </c>
      <c r="E19" s="84" t="s">
        <v>52</v>
      </c>
      <c r="G19" s="84" t="s">
        <v>52</v>
      </c>
      <c r="K19" s="82" t="s">
        <v>54</v>
      </c>
      <c r="M19" s="84" t="s">
        <v>64</v>
      </c>
      <c r="U19" s="100" t="s">
        <v>97</v>
      </c>
      <c r="AB19" s="86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14</v>
      </c>
      <c r="I20">
        <f t="shared" si="0"/>
        <v>14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15</v>
      </c>
      <c r="O20">
        <f t="shared" si="0"/>
        <v>16</v>
      </c>
      <c r="P20">
        <f t="shared" si="0"/>
        <v>5</v>
      </c>
      <c r="Q20">
        <f t="shared" si="0"/>
        <v>9</v>
      </c>
      <c r="R20">
        <f t="shared" si="0"/>
        <v>16</v>
      </c>
      <c r="S20">
        <f t="shared" si="0"/>
        <v>11</v>
      </c>
      <c r="T20">
        <f t="shared" si="0"/>
        <v>16</v>
      </c>
      <c r="U20">
        <f t="shared" si="0"/>
        <v>16</v>
      </c>
      <c r="V20">
        <f t="shared" si="0"/>
        <v>9</v>
      </c>
      <c r="W20">
        <f t="shared" si="0"/>
        <v>16</v>
      </c>
      <c r="X20">
        <f t="shared" si="0"/>
        <v>13</v>
      </c>
      <c r="Y20">
        <f t="shared" si="0"/>
        <v>7</v>
      </c>
      <c r="Z20">
        <f t="shared" si="0"/>
        <v>1</v>
      </c>
      <c r="AA20">
        <f t="shared" si="0"/>
        <v>16</v>
      </c>
      <c r="AB20">
        <f t="shared" si="0"/>
        <v>16</v>
      </c>
      <c r="AC20">
        <f t="shared" si="0"/>
        <v>6</v>
      </c>
      <c r="AD20">
        <f t="shared" si="0"/>
        <v>10</v>
      </c>
      <c r="AE20">
        <f t="shared" si="0"/>
        <v>12</v>
      </c>
      <c r="AF20">
        <f t="shared" si="0"/>
        <v>16</v>
      </c>
      <c r="AG20">
        <f t="shared" si="0"/>
        <v>8</v>
      </c>
      <c r="AH20">
        <f t="shared" si="0"/>
        <v>5</v>
      </c>
      <c r="AI20">
        <f t="shared" ref="AI20:AY20" si="1">COUNTA(AI4:AJ19)</f>
        <v>13</v>
      </c>
      <c r="AJ20">
        <f t="shared" si="1"/>
        <v>14</v>
      </c>
      <c r="AK20">
        <f t="shared" si="1"/>
        <v>6</v>
      </c>
      <c r="AL20">
        <f t="shared" si="1"/>
        <v>11</v>
      </c>
      <c r="AM20">
        <f t="shared" si="1"/>
        <v>14</v>
      </c>
      <c r="AN20">
        <f t="shared" si="1"/>
        <v>14</v>
      </c>
      <c r="AO20">
        <f t="shared" si="1"/>
        <v>11</v>
      </c>
      <c r="AP20">
        <f t="shared" si="1"/>
        <v>6</v>
      </c>
      <c r="AQ20">
        <f t="shared" si="1"/>
        <v>7</v>
      </c>
      <c r="AR20">
        <f t="shared" si="1"/>
        <v>13</v>
      </c>
      <c r="AS20">
        <f t="shared" si="1"/>
        <v>15</v>
      </c>
      <c r="AT20">
        <f t="shared" si="1"/>
        <v>15</v>
      </c>
      <c r="AU20">
        <f t="shared" si="1"/>
        <v>12</v>
      </c>
      <c r="AV20">
        <f t="shared" si="1"/>
        <v>8</v>
      </c>
      <c r="AW20">
        <f t="shared" si="1"/>
        <v>15</v>
      </c>
      <c r="AX20">
        <f t="shared" si="1"/>
        <v>10</v>
      </c>
      <c r="AY20">
        <f t="shared" si="1"/>
        <v>3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</row>
    <row r="26" spans="2:51" x14ac:dyDescent="0.25">
      <c r="B26">
        <v>1</v>
      </c>
      <c r="C26" s="82" t="s">
        <v>130</v>
      </c>
      <c r="D26" s="85" t="s">
        <v>99</v>
      </c>
      <c r="F26" s="88" t="s">
        <v>98</v>
      </c>
      <c r="G26" s="98" t="s">
        <v>88</v>
      </c>
      <c r="I26" s="92" t="s">
        <v>60</v>
      </c>
      <c r="J26" s="82" t="s">
        <v>114</v>
      </c>
      <c r="K26" s="83" t="s">
        <v>138</v>
      </c>
      <c r="L26" s="101" t="s">
        <v>74</v>
      </c>
      <c r="N26" s="94" t="s">
        <v>107</v>
      </c>
      <c r="P26" s="85" t="s">
        <v>126</v>
      </c>
      <c r="Q26" s="83" t="s">
        <v>113</v>
      </c>
      <c r="R26" s="101" t="s">
        <v>108</v>
      </c>
      <c r="S26" s="92" t="s">
        <v>86</v>
      </c>
      <c r="T26" s="88" t="s">
        <v>115</v>
      </c>
      <c r="U26" s="98" t="s">
        <v>89</v>
      </c>
      <c r="W26" s="90" t="s">
        <v>103</v>
      </c>
      <c r="X26" s="89" t="s">
        <v>120</v>
      </c>
      <c r="Y26" s="86" t="s">
        <v>134</v>
      </c>
      <c r="Z26" s="96" t="s">
        <v>140</v>
      </c>
      <c r="AB26" s="94" t="s">
        <v>132</v>
      </c>
      <c r="AD26" s="95" t="s">
        <v>105</v>
      </c>
      <c r="AE26" s="86" t="s">
        <v>129</v>
      </c>
      <c r="AF26" s="93" t="s">
        <v>111</v>
      </c>
      <c r="AH26" s="94" t="s">
        <v>118</v>
      </c>
      <c r="AI26" s="91" t="s">
        <v>135</v>
      </c>
      <c r="AK26" s="89" t="s">
        <v>123</v>
      </c>
      <c r="AM26" s="92" t="s">
        <v>106</v>
      </c>
      <c r="AN26" s="94" t="s">
        <v>128</v>
      </c>
      <c r="AO26" s="93" t="s">
        <v>117</v>
      </c>
      <c r="AQ26" s="98" t="s">
        <v>116</v>
      </c>
    </row>
    <row r="27" spans="2:51" x14ac:dyDescent="0.25">
      <c r="B27">
        <v>2</v>
      </c>
      <c r="C27" s="83" t="s">
        <v>69</v>
      </c>
      <c r="D27" s="85" t="s">
        <v>99</v>
      </c>
      <c r="F27" s="88" t="s">
        <v>98</v>
      </c>
      <c r="G27" s="98" t="s">
        <v>88</v>
      </c>
      <c r="I27" s="92" t="s">
        <v>60</v>
      </c>
      <c r="J27" s="101" t="s">
        <v>74</v>
      </c>
      <c r="K27" s="83" t="s">
        <v>138</v>
      </c>
      <c r="L27" s="101" t="s">
        <v>74</v>
      </c>
      <c r="N27" s="94" t="s">
        <v>107</v>
      </c>
      <c r="P27" s="93" t="s">
        <v>102</v>
      </c>
      <c r="R27" s="101" t="s">
        <v>108</v>
      </c>
      <c r="S27" s="92" t="s">
        <v>86</v>
      </c>
      <c r="T27" s="95" t="s">
        <v>78</v>
      </c>
      <c r="U27" s="98" t="s">
        <v>89</v>
      </c>
      <c r="X27" s="89" t="s">
        <v>120</v>
      </c>
      <c r="Y27" s="86" t="s">
        <v>134</v>
      </c>
      <c r="Z27" s="96" t="s">
        <v>140</v>
      </c>
      <c r="AB27" s="94" t="s">
        <v>132</v>
      </c>
      <c r="AD27" s="95" t="s">
        <v>105</v>
      </c>
      <c r="AF27" s="93" t="s">
        <v>111</v>
      </c>
      <c r="AH27" s="94" t="s">
        <v>118</v>
      </c>
      <c r="AK27" s="98" t="s">
        <v>104</v>
      </c>
      <c r="AN27" s="101" t="s">
        <v>119</v>
      </c>
      <c r="AO27" s="95" t="s">
        <v>127</v>
      </c>
    </row>
    <row r="28" spans="2:51" x14ac:dyDescent="0.25">
      <c r="B28">
        <v>3</v>
      </c>
      <c r="C28" s="83" t="s">
        <v>69</v>
      </c>
      <c r="D28" s="82" t="s">
        <v>130</v>
      </c>
      <c r="G28" s="98" t="s">
        <v>88</v>
      </c>
      <c r="I28" s="92" t="s">
        <v>60</v>
      </c>
      <c r="J28" s="101" t="s">
        <v>74</v>
      </c>
      <c r="N28" s="94" t="s">
        <v>107</v>
      </c>
      <c r="P28" s="93" t="s">
        <v>102</v>
      </c>
      <c r="R28" s="101" t="s">
        <v>108</v>
      </c>
      <c r="T28" s="95" t="s">
        <v>78</v>
      </c>
      <c r="U28" s="98" t="s">
        <v>89</v>
      </c>
      <c r="X28" s="99" t="s">
        <v>121</v>
      </c>
      <c r="AB28" s="94" t="s">
        <v>132</v>
      </c>
      <c r="AD28" s="101" t="s">
        <v>125</v>
      </c>
      <c r="AF28" s="96" t="s">
        <v>136</v>
      </c>
      <c r="AK28" s="98" t="s">
        <v>104</v>
      </c>
    </row>
    <row r="29" spans="2:51" x14ac:dyDescent="0.25">
      <c r="B29">
        <v>4</v>
      </c>
      <c r="C29" s="83" t="s">
        <v>69</v>
      </c>
      <c r="D29" s="97" t="s">
        <v>122</v>
      </c>
      <c r="G29" s="98" t="s">
        <v>88</v>
      </c>
      <c r="I29" s="92" t="s">
        <v>60</v>
      </c>
      <c r="J29" s="101" t="s">
        <v>74</v>
      </c>
      <c r="N29" s="94" t="s">
        <v>107</v>
      </c>
      <c r="P29" s="93" t="s">
        <v>102</v>
      </c>
      <c r="R29" s="101" t="s">
        <v>108</v>
      </c>
      <c r="T29" s="95" t="s">
        <v>78</v>
      </c>
      <c r="U29" s="98" t="s">
        <v>89</v>
      </c>
      <c r="AB29" s="94" t="s">
        <v>132</v>
      </c>
      <c r="AD29" s="101" t="s">
        <v>125</v>
      </c>
    </row>
    <row r="30" spans="2:51" x14ac:dyDescent="0.25">
      <c r="B30">
        <v>5</v>
      </c>
      <c r="C30" s="83" t="s">
        <v>69</v>
      </c>
      <c r="D30" s="84" t="s">
        <v>137</v>
      </c>
      <c r="G30" s="98" t="s">
        <v>88</v>
      </c>
      <c r="J30" s="101" t="s">
        <v>74</v>
      </c>
      <c r="N30" s="94" t="s">
        <v>107</v>
      </c>
      <c r="P30" s="93" t="s">
        <v>102</v>
      </c>
      <c r="T30" s="95" t="s">
        <v>78</v>
      </c>
      <c r="AB30" s="91" t="s">
        <v>133</v>
      </c>
    </row>
    <row r="31" spans="2:51" x14ac:dyDescent="0.25">
      <c r="B31">
        <v>6</v>
      </c>
      <c r="D31" s="99" t="s">
        <v>112</v>
      </c>
      <c r="G31" s="98" t="s">
        <v>88</v>
      </c>
      <c r="N31" s="94" t="s">
        <v>107</v>
      </c>
      <c r="P31" s="96" t="s">
        <v>142</v>
      </c>
      <c r="AB31" s="91" t="s">
        <v>133</v>
      </c>
    </row>
    <row r="32" spans="2:51" x14ac:dyDescent="0.25">
      <c r="B32">
        <v>7</v>
      </c>
      <c r="D32" s="99" t="s">
        <v>112</v>
      </c>
      <c r="G32" s="98" t="s">
        <v>88</v>
      </c>
      <c r="N32" s="94" t="s">
        <v>107</v>
      </c>
      <c r="P32" s="96" t="s">
        <v>142</v>
      </c>
      <c r="X32">
        <f t="shared" ref="X32:AS32" si="2">COUNTA(X26:Y31)</f>
        <v>5</v>
      </c>
      <c r="Y32">
        <f t="shared" si="2"/>
        <v>4</v>
      </c>
      <c r="Z32">
        <f t="shared" si="2"/>
        <v>2</v>
      </c>
      <c r="AA32">
        <f t="shared" si="2"/>
        <v>6</v>
      </c>
      <c r="AB32">
        <f t="shared" si="2"/>
        <v>6</v>
      </c>
      <c r="AC32">
        <f t="shared" si="2"/>
        <v>4</v>
      </c>
      <c r="AD32">
        <f t="shared" si="2"/>
        <v>5</v>
      </c>
      <c r="AE32">
        <f t="shared" si="2"/>
        <v>4</v>
      </c>
      <c r="AF32">
        <f t="shared" si="2"/>
        <v>3</v>
      </c>
      <c r="AG32">
        <f t="shared" si="2"/>
        <v>2</v>
      </c>
      <c r="AH32">
        <f t="shared" si="2"/>
        <v>3</v>
      </c>
      <c r="AI32">
        <f t="shared" si="2"/>
        <v>1</v>
      </c>
      <c r="AJ32">
        <f t="shared" si="2"/>
        <v>3</v>
      </c>
      <c r="AK32">
        <f t="shared" si="2"/>
        <v>3</v>
      </c>
      <c r="AL32">
        <f t="shared" si="2"/>
        <v>1</v>
      </c>
      <c r="AM32">
        <f t="shared" si="2"/>
        <v>3</v>
      </c>
      <c r="AN32">
        <f t="shared" si="2"/>
        <v>4</v>
      </c>
      <c r="AO32">
        <f t="shared" si="2"/>
        <v>2</v>
      </c>
      <c r="AP32">
        <f t="shared" si="2"/>
        <v>1</v>
      </c>
      <c r="AQ32">
        <f t="shared" si="2"/>
        <v>1</v>
      </c>
      <c r="AR32">
        <f t="shared" si="2"/>
        <v>0</v>
      </c>
      <c r="AS32">
        <f t="shared" si="2"/>
        <v>0</v>
      </c>
    </row>
    <row r="33" spans="2:29" x14ac:dyDescent="0.25">
      <c r="B33">
        <v>8</v>
      </c>
      <c r="G33" s="98" t="s">
        <v>88</v>
      </c>
      <c r="N33" s="94" t="s">
        <v>107</v>
      </c>
      <c r="P33" s="96" t="s">
        <v>142</v>
      </c>
    </row>
    <row r="34" spans="2:29" x14ac:dyDescent="0.25">
      <c r="B34">
        <v>9</v>
      </c>
      <c r="N34" s="91" t="s">
        <v>141</v>
      </c>
      <c r="P34" s="96" t="s">
        <v>142</v>
      </c>
    </row>
    <row r="35" spans="2:29" x14ac:dyDescent="0.25">
      <c r="B35">
        <v>10</v>
      </c>
      <c r="N35" s="91" t="s">
        <v>141</v>
      </c>
    </row>
    <row r="36" spans="2:29" x14ac:dyDescent="0.25">
      <c r="B36">
        <v>11</v>
      </c>
      <c r="N36" s="91" t="s">
        <v>141</v>
      </c>
    </row>
    <row r="37" spans="2:29" x14ac:dyDescent="0.25">
      <c r="B37">
        <v>12</v>
      </c>
      <c r="N37" s="91" t="s">
        <v>141</v>
      </c>
    </row>
    <row r="38" spans="2:29" x14ac:dyDescent="0.25">
      <c r="C38">
        <f t="shared" ref="C38:W38" si="3">COUNTA(C26:D37)</f>
        <v>12</v>
      </c>
      <c r="D38">
        <f t="shared" si="3"/>
        <v>7</v>
      </c>
      <c r="E38">
        <f t="shared" si="3"/>
        <v>2</v>
      </c>
      <c r="F38">
        <f t="shared" si="3"/>
        <v>10</v>
      </c>
      <c r="G38">
        <f t="shared" si="3"/>
        <v>8</v>
      </c>
      <c r="H38">
        <f t="shared" si="3"/>
        <v>4</v>
      </c>
      <c r="I38">
        <f t="shared" si="3"/>
        <v>9</v>
      </c>
      <c r="J38">
        <f t="shared" si="3"/>
        <v>7</v>
      </c>
      <c r="K38">
        <f t="shared" si="3"/>
        <v>4</v>
      </c>
      <c r="L38">
        <f t="shared" si="3"/>
        <v>2</v>
      </c>
      <c r="M38">
        <f t="shared" si="3"/>
        <v>12</v>
      </c>
      <c r="N38">
        <f t="shared" si="3"/>
        <v>12</v>
      </c>
      <c r="O38">
        <f t="shared" si="3"/>
        <v>9</v>
      </c>
      <c r="P38">
        <f t="shared" si="3"/>
        <v>10</v>
      </c>
      <c r="Q38">
        <f t="shared" si="3"/>
        <v>5</v>
      </c>
      <c r="R38">
        <f t="shared" si="3"/>
        <v>6</v>
      </c>
      <c r="S38">
        <f t="shared" si="3"/>
        <v>7</v>
      </c>
      <c r="T38">
        <f t="shared" si="3"/>
        <v>9</v>
      </c>
      <c r="U38">
        <f t="shared" si="3"/>
        <v>4</v>
      </c>
      <c r="V38">
        <f t="shared" si="3"/>
        <v>1</v>
      </c>
      <c r="W38">
        <f t="shared" si="3"/>
        <v>5</v>
      </c>
    </row>
    <row r="43" spans="2:29" x14ac:dyDescent="0.25">
      <c r="D43" s="102" t="s">
        <v>143</v>
      </c>
      <c r="I43" s="102" t="s">
        <v>144</v>
      </c>
      <c r="N43" s="102" t="s">
        <v>145</v>
      </c>
      <c r="S43" s="102" t="s">
        <v>146</v>
      </c>
      <c r="X43" s="102" t="s">
        <v>147</v>
      </c>
      <c r="AC43" s="102" t="s">
        <v>148</v>
      </c>
    </row>
    <row r="44" spans="2:29" x14ac:dyDescent="0.25">
      <c r="C44" s="88" t="s">
        <v>149</v>
      </c>
      <c r="D44" t="s">
        <v>150</v>
      </c>
      <c r="I44" t="s">
        <v>1093</v>
      </c>
      <c r="N44" t="s">
        <v>1094</v>
      </c>
      <c r="S44" t="s">
        <v>1095</v>
      </c>
    </row>
    <row r="45" spans="2:29" x14ac:dyDescent="0.25">
      <c r="C45" s="85" t="s">
        <v>154</v>
      </c>
      <c r="D45" t="s">
        <v>155</v>
      </c>
      <c r="I45" t="s">
        <v>1096</v>
      </c>
      <c r="N45" t="s">
        <v>152</v>
      </c>
      <c r="S45" t="s">
        <v>1097</v>
      </c>
    </row>
    <row r="46" spans="2:29" x14ac:dyDescent="0.25">
      <c r="C46" s="93" t="s">
        <v>158</v>
      </c>
      <c r="D46" t="s">
        <v>1098</v>
      </c>
      <c r="I46" t="s">
        <v>170</v>
      </c>
      <c r="N46" t="s">
        <v>171</v>
      </c>
      <c r="S46" t="s">
        <v>1099</v>
      </c>
    </row>
    <row r="47" spans="2:29" x14ac:dyDescent="0.25">
      <c r="C47" s="95" t="s">
        <v>163</v>
      </c>
      <c r="D47" t="s">
        <v>1100</v>
      </c>
      <c r="I47" t="s">
        <v>1101</v>
      </c>
      <c r="N47" t="s">
        <v>1102</v>
      </c>
      <c r="S47" t="s">
        <v>1099</v>
      </c>
    </row>
    <row r="48" spans="2:29" x14ac:dyDescent="0.25">
      <c r="C48" s="89" t="s">
        <v>167</v>
      </c>
      <c r="D48" t="s">
        <v>1103</v>
      </c>
      <c r="I48" t="s">
        <v>1104</v>
      </c>
      <c r="N48" t="s">
        <v>1105</v>
      </c>
      <c r="S48" t="s">
        <v>1106</v>
      </c>
      <c r="X48" t="s">
        <v>1107</v>
      </c>
    </row>
    <row r="49" spans="3:29" x14ac:dyDescent="0.25">
      <c r="C49" s="82" t="s">
        <v>173</v>
      </c>
      <c r="D49" t="s">
        <v>1108</v>
      </c>
      <c r="I49" t="s">
        <v>1109</v>
      </c>
      <c r="N49" t="s">
        <v>1110</v>
      </c>
      <c r="S49" t="s">
        <v>1111</v>
      </c>
      <c r="X49" t="s">
        <v>1112</v>
      </c>
      <c r="AC49" t="s">
        <v>1113</v>
      </c>
    </row>
    <row r="50" spans="3:29" x14ac:dyDescent="0.25">
      <c r="C50" s="97" t="s">
        <v>179</v>
      </c>
      <c r="D50" t="s">
        <v>1114</v>
      </c>
      <c r="I50" t="s">
        <v>1115</v>
      </c>
      <c r="N50" t="s">
        <v>1116</v>
      </c>
      <c r="S50" t="s">
        <v>1117</v>
      </c>
      <c r="X50" t="s">
        <v>1118</v>
      </c>
    </row>
    <row r="51" spans="3:29" x14ac:dyDescent="0.25">
      <c r="C51" s="94" t="s">
        <v>185</v>
      </c>
      <c r="D51" t="s">
        <v>1119</v>
      </c>
      <c r="I51" t="s">
        <v>1120</v>
      </c>
      <c r="N51" t="s">
        <v>1121</v>
      </c>
      <c r="S51" t="s">
        <v>1122</v>
      </c>
      <c r="X51" t="s">
        <v>1123</v>
      </c>
    </row>
    <row r="52" spans="3:29" x14ac:dyDescent="0.25">
      <c r="C52" s="101" t="s">
        <v>190</v>
      </c>
      <c r="D52" t="s">
        <v>1124</v>
      </c>
      <c r="I52" t="s">
        <v>1125</v>
      </c>
      <c r="N52" t="s">
        <v>1102</v>
      </c>
      <c r="S52" t="s">
        <v>1123</v>
      </c>
    </row>
    <row r="53" spans="3:29" x14ac:dyDescent="0.25">
      <c r="C53" s="90" t="s">
        <v>195</v>
      </c>
      <c r="D53" t="s">
        <v>1126</v>
      </c>
      <c r="I53" t="s">
        <v>1127</v>
      </c>
      <c r="N53" t="s">
        <v>198</v>
      </c>
      <c r="S53" t="s">
        <v>178</v>
      </c>
    </row>
    <row r="54" spans="3:29" x14ac:dyDescent="0.25">
      <c r="C54" s="83" t="s">
        <v>200</v>
      </c>
      <c r="D54" t="s">
        <v>1128</v>
      </c>
      <c r="I54" t="s">
        <v>1129</v>
      </c>
      <c r="N54" t="s">
        <v>181</v>
      </c>
      <c r="S54" t="s">
        <v>1130</v>
      </c>
      <c r="X54" t="s">
        <v>166</v>
      </c>
      <c r="AC54" t="s">
        <v>1131</v>
      </c>
    </row>
    <row r="55" spans="3:29" x14ac:dyDescent="0.25">
      <c r="C55" s="100" t="s">
        <v>206</v>
      </c>
      <c r="D55" t="s">
        <v>1114</v>
      </c>
      <c r="I55" t="s">
        <v>207</v>
      </c>
      <c r="N55" t="s">
        <v>1132</v>
      </c>
      <c r="S55" t="s">
        <v>1133</v>
      </c>
    </row>
    <row r="56" spans="3:29" x14ac:dyDescent="0.25">
      <c r="C56" s="86" t="s">
        <v>211</v>
      </c>
      <c r="D56" t="s">
        <v>212</v>
      </c>
      <c r="I56" t="s">
        <v>1134</v>
      </c>
      <c r="N56" t="s">
        <v>1135</v>
      </c>
      <c r="S56" t="s">
        <v>1136</v>
      </c>
      <c r="X56" t="s">
        <v>1137</v>
      </c>
      <c r="AC56" t="s">
        <v>1138</v>
      </c>
    </row>
    <row r="57" spans="3:29" x14ac:dyDescent="0.25">
      <c r="C57" s="96" t="s">
        <v>215</v>
      </c>
      <c r="D57" t="s">
        <v>1139</v>
      </c>
      <c r="I57" t="s">
        <v>1140</v>
      </c>
      <c r="N57" t="s">
        <v>170</v>
      </c>
      <c r="S57" t="s">
        <v>1141</v>
      </c>
      <c r="X57" t="s">
        <v>1142</v>
      </c>
    </row>
    <row r="58" spans="3:29" x14ac:dyDescent="0.25">
      <c r="C58" s="98" t="s">
        <v>218</v>
      </c>
      <c r="D58" t="s">
        <v>1143</v>
      </c>
      <c r="I58" t="s">
        <v>1144</v>
      </c>
      <c r="N58" t="s">
        <v>1145</v>
      </c>
      <c r="S58" t="s">
        <v>1146</v>
      </c>
      <c r="X58" t="s">
        <v>1147</v>
      </c>
    </row>
    <row r="59" spans="3:29" x14ac:dyDescent="0.25">
      <c r="C59" s="84" t="s">
        <v>224</v>
      </c>
      <c r="D59" t="s">
        <v>1148</v>
      </c>
      <c r="I59" t="s">
        <v>1149</v>
      </c>
      <c r="N59" t="s">
        <v>1150</v>
      </c>
      <c r="S59" t="s">
        <v>1151</v>
      </c>
      <c r="X59" t="s">
        <v>1152</v>
      </c>
      <c r="AC59" t="s">
        <v>1118</v>
      </c>
    </row>
    <row r="60" spans="3:29" x14ac:dyDescent="0.25">
      <c r="C60" s="87" t="s">
        <v>230</v>
      </c>
      <c r="D60" t="s">
        <v>1153</v>
      </c>
      <c r="I60" t="s">
        <v>1154</v>
      </c>
      <c r="N60" t="s">
        <v>1139</v>
      </c>
    </row>
    <row r="61" spans="3:29" x14ac:dyDescent="0.25">
      <c r="C61" s="91" t="s">
        <v>233</v>
      </c>
      <c r="D61" t="s">
        <v>1155</v>
      </c>
      <c r="I61" t="s">
        <v>217</v>
      </c>
      <c r="N61" t="s">
        <v>192</v>
      </c>
      <c r="S61" t="s">
        <v>236</v>
      </c>
      <c r="X61" t="s">
        <v>184</v>
      </c>
    </row>
    <row r="62" spans="3:29" x14ac:dyDescent="0.25">
      <c r="C62" s="99" t="s">
        <v>237</v>
      </c>
      <c r="D62" t="s">
        <v>1156</v>
      </c>
      <c r="I62" t="s">
        <v>1157</v>
      </c>
      <c r="N62" t="s">
        <v>152</v>
      </c>
      <c r="S62" t="s">
        <v>153</v>
      </c>
    </row>
    <row r="63" spans="3:29" x14ac:dyDescent="0.25">
      <c r="C63" s="92" t="s">
        <v>242</v>
      </c>
      <c r="D63" t="s">
        <v>1158</v>
      </c>
      <c r="I63" t="s">
        <v>1159</v>
      </c>
      <c r="N63" t="s">
        <v>183</v>
      </c>
      <c r="S63" t="s">
        <v>1160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3:AY63"/>
  <sheetViews>
    <sheetView workbookViewId="0"/>
  </sheetViews>
  <sheetFormatPr defaultRowHeight="15.75" x14ac:dyDescent="0.25"/>
  <sheetData>
    <row r="3" spans="2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2:51" x14ac:dyDescent="0.25">
      <c r="B4">
        <v>1</v>
      </c>
      <c r="C4" s="83" t="s">
        <v>50</v>
      </c>
      <c r="E4" s="97" t="s">
        <v>87</v>
      </c>
      <c r="G4" s="82" t="s">
        <v>51</v>
      </c>
      <c r="I4" s="82" t="s">
        <v>51</v>
      </c>
      <c r="K4" s="97" t="s">
        <v>84</v>
      </c>
      <c r="M4" s="84" t="s">
        <v>64</v>
      </c>
      <c r="O4" s="88" t="s">
        <v>58</v>
      </c>
      <c r="Q4" s="88" t="s">
        <v>58</v>
      </c>
      <c r="R4" s="88" t="s">
        <v>58</v>
      </c>
      <c r="S4" s="97" t="s">
        <v>84</v>
      </c>
      <c r="T4" s="85" t="s">
        <v>55</v>
      </c>
      <c r="U4" s="94" t="s">
        <v>73</v>
      </c>
      <c r="V4" s="97" t="s">
        <v>84</v>
      </c>
      <c r="W4" s="85" t="s">
        <v>55</v>
      </c>
      <c r="X4" s="83" t="s">
        <v>69</v>
      </c>
      <c r="Y4" s="100" t="s">
        <v>97</v>
      </c>
      <c r="AA4" s="90" t="s">
        <v>79</v>
      </c>
      <c r="AB4" s="89" t="s">
        <v>65</v>
      </c>
      <c r="AD4" s="96" t="s">
        <v>81</v>
      </c>
      <c r="AE4" s="82" t="s">
        <v>61</v>
      </c>
      <c r="AF4" s="88" t="s">
        <v>70</v>
      </c>
      <c r="AG4" s="97" t="s">
        <v>131</v>
      </c>
      <c r="AI4" s="94" t="s">
        <v>107</v>
      </c>
      <c r="AK4" s="85" t="s">
        <v>67</v>
      </c>
      <c r="AL4" s="101" t="s">
        <v>74</v>
      </c>
      <c r="AM4" s="82" t="s">
        <v>68</v>
      </c>
      <c r="AN4" s="96" t="s">
        <v>76</v>
      </c>
      <c r="AP4" s="86" t="s">
        <v>66</v>
      </c>
      <c r="AR4" s="93" t="s">
        <v>102</v>
      </c>
      <c r="AS4" s="94" t="s">
        <v>132</v>
      </c>
      <c r="AT4" s="101" t="s">
        <v>108</v>
      </c>
      <c r="AV4" s="89" t="s">
        <v>77</v>
      </c>
      <c r="AW4" s="89" t="s">
        <v>77</v>
      </c>
      <c r="AX4" s="90" t="s">
        <v>71</v>
      </c>
      <c r="AY4" s="89" t="s">
        <v>77</v>
      </c>
    </row>
    <row r="5" spans="2:51" x14ac:dyDescent="0.25">
      <c r="B5">
        <v>2</v>
      </c>
      <c r="C5" s="83" t="s">
        <v>50</v>
      </c>
      <c r="E5" s="97" t="s">
        <v>87</v>
      </c>
      <c r="G5" s="82" t="s">
        <v>51</v>
      </c>
      <c r="I5" s="82" t="s">
        <v>51</v>
      </c>
      <c r="K5" s="97" t="s">
        <v>84</v>
      </c>
      <c r="M5" s="84" t="s">
        <v>64</v>
      </c>
      <c r="O5" s="88" t="s">
        <v>58</v>
      </c>
      <c r="Q5" s="88" t="s">
        <v>58</v>
      </c>
      <c r="R5" s="88" t="s">
        <v>58</v>
      </c>
      <c r="S5" s="97" t="s">
        <v>84</v>
      </c>
      <c r="T5" s="85" t="s">
        <v>55</v>
      </c>
      <c r="U5" s="94" t="s">
        <v>73</v>
      </c>
      <c r="W5" s="85" t="s">
        <v>55</v>
      </c>
      <c r="X5" s="83" t="s">
        <v>69</v>
      </c>
      <c r="Y5" s="84" t="s">
        <v>96</v>
      </c>
      <c r="AA5" s="90" t="s">
        <v>79</v>
      </c>
      <c r="AB5" s="89" t="s">
        <v>65</v>
      </c>
      <c r="AD5" s="87" t="s">
        <v>57</v>
      </c>
      <c r="AE5" s="82" t="s">
        <v>61</v>
      </c>
      <c r="AF5" s="88" t="s">
        <v>70</v>
      </c>
      <c r="AG5" s="97" t="s">
        <v>131</v>
      </c>
      <c r="AI5" s="94" t="s">
        <v>107</v>
      </c>
      <c r="AK5" s="85" t="s">
        <v>67</v>
      </c>
      <c r="AL5" s="101" t="s">
        <v>74</v>
      </c>
      <c r="AM5" s="82" t="s">
        <v>68</v>
      </c>
      <c r="AN5" s="96" t="s">
        <v>76</v>
      </c>
      <c r="AP5" s="86" t="s">
        <v>66</v>
      </c>
      <c r="AR5" s="93" t="s">
        <v>102</v>
      </c>
      <c r="AS5" s="94" t="s">
        <v>132</v>
      </c>
      <c r="AT5" s="101" t="s">
        <v>108</v>
      </c>
      <c r="AV5" s="89" t="s">
        <v>77</v>
      </c>
      <c r="AX5" s="90" t="s">
        <v>71</v>
      </c>
      <c r="AY5" s="89" t="s">
        <v>77</v>
      </c>
    </row>
    <row r="6" spans="2:51" x14ac:dyDescent="0.25">
      <c r="B6">
        <v>3</v>
      </c>
      <c r="C6" s="83" t="s">
        <v>50</v>
      </c>
      <c r="E6" s="97" t="s">
        <v>87</v>
      </c>
      <c r="G6" s="82" t="s">
        <v>51</v>
      </c>
      <c r="I6" s="82" t="s">
        <v>51</v>
      </c>
      <c r="K6" s="83" t="s">
        <v>53</v>
      </c>
      <c r="M6" s="84" t="s">
        <v>64</v>
      </c>
      <c r="O6" s="82" t="s">
        <v>54</v>
      </c>
      <c r="Q6" s="88" t="s">
        <v>58</v>
      </c>
      <c r="S6" s="100" t="s">
        <v>95</v>
      </c>
      <c r="T6" s="85" t="s">
        <v>55</v>
      </c>
      <c r="U6" s="94" t="s">
        <v>73</v>
      </c>
      <c r="W6" s="85" t="s">
        <v>55</v>
      </c>
      <c r="X6" s="83" t="s">
        <v>69</v>
      </c>
      <c r="Y6" s="84" t="s">
        <v>96</v>
      </c>
      <c r="AA6" s="90" t="s">
        <v>79</v>
      </c>
      <c r="AB6" s="86" t="s">
        <v>83</v>
      </c>
      <c r="AD6" s="87" t="s">
        <v>57</v>
      </c>
      <c r="AE6" s="82" t="s">
        <v>61</v>
      </c>
      <c r="AF6" s="88" t="s">
        <v>70</v>
      </c>
      <c r="AG6" s="97" t="s">
        <v>131</v>
      </c>
      <c r="AI6" s="94" t="s">
        <v>107</v>
      </c>
      <c r="AK6" s="85" t="s">
        <v>67</v>
      </c>
      <c r="AL6" s="101" t="s">
        <v>74</v>
      </c>
      <c r="AM6" s="82" t="s">
        <v>68</v>
      </c>
      <c r="AN6" s="96" t="s">
        <v>76</v>
      </c>
      <c r="AP6" s="86" t="s">
        <v>66</v>
      </c>
      <c r="AR6" s="93" t="s">
        <v>102</v>
      </c>
      <c r="AS6" s="94" t="s">
        <v>132</v>
      </c>
      <c r="AV6" s="89" t="s">
        <v>77</v>
      </c>
      <c r="AX6" s="90" t="s">
        <v>71</v>
      </c>
      <c r="AY6" s="89" t="s">
        <v>77</v>
      </c>
    </row>
    <row r="7" spans="2:51" x14ac:dyDescent="0.25">
      <c r="B7">
        <v>4</v>
      </c>
      <c r="C7" s="83" t="s">
        <v>50</v>
      </c>
      <c r="E7" s="97" t="s">
        <v>87</v>
      </c>
      <c r="G7" s="82" t="s">
        <v>51</v>
      </c>
      <c r="I7" s="82" t="s">
        <v>51</v>
      </c>
      <c r="K7" s="83" t="s">
        <v>53</v>
      </c>
      <c r="M7" s="84" t="s">
        <v>64</v>
      </c>
      <c r="O7" s="82" t="s">
        <v>54</v>
      </c>
      <c r="Q7" s="82" t="s">
        <v>54</v>
      </c>
      <c r="S7" s="84" t="s">
        <v>85</v>
      </c>
      <c r="U7" s="94" t="s">
        <v>73</v>
      </c>
      <c r="W7" s="85" t="s">
        <v>55</v>
      </c>
      <c r="X7" s="83" t="s">
        <v>69</v>
      </c>
      <c r="Y7" s="84" t="s">
        <v>96</v>
      </c>
      <c r="AA7" s="90" t="s">
        <v>79</v>
      </c>
      <c r="AE7" s="82" t="s">
        <v>61</v>
      </c>
      <c r="AF7" s="88" t="s">
        <v>70</v>
      </c>
      <c r="AG7" s="97" t="s">
        <v>131</v>
      </c>
      <c r="AI7" s="94" t="s">
        <v>107</v>
      </c>
      <c r="AK7" s="85" t="s">
        <v>67</v>
      </c>
      <c r="AL7" s="83" t="s">
        <v>113</v>
      </c>
      <c r="AM7" s="82" t="s">
        <v>68</v>
      </c>
      <c r="AN7" s="96" t="s">
        <v>76</v>
      </c>
      <c r="AP7" s="86" t="s">
        <v>66</v>
      </c>
      <c r="AR7" s="93" t="s">
        <v>102</v>
      </c>
      <c r="AS7" s="94" t="s">
        <v>132</v>
      </c>
      <c r="AV7" s="89" t="s">
        <v>77</v>
      </c>
      <c r="AX7" s="90" t="s">
        <v>71</v>
      </c>
    </row>
    <row r="8" spans="2:51" x14ac:dyDescent="0.25">
      <c r="B8">
        <v>5</v>
      </c>
      <c r="C8" s="83" t="s">
        <v>50</v>
      </c>
      <c r="E8" s="100" t="s">
        <v>90</v>
      </c>
      <c r="G8" s="82" t="s">
        <v>51</v>
      </c>
      <c r="I8" s="82" t="s">
        <v>51</v>
      </c>
      <c r="K8" s="83" t="s">
        <v>53</v>
      </c>
      <c r="M8" s="84" t="s">
        <v>64</v>
      </c>
      <c r="O8" s="82" t="s">
        <v>54</v>
      </c>
      <c r="Q8" s="82" t="s">
        <v>54</v>
      </c>
      <c r="S8" s="84" t="s">
        <v>85</v>
      </c>
      <c r="U8" s="94" t="s">
        <v>73</v>
      </c>
      <c r="W8" s="85" t="s">
        <v>55</v>
      </c>
      <c r="X8" s="87" t="s">
        <v>94</v>
      </c>
      <c r="Y8" s="84" t="s">
        <v>96</v>
      </c>
      <c r="AA8" s="90" t="s">
        <v>79</v>
      </c>
      <c r="AE8" s="82" t="s">
        <v>61</v>
      </c>
      <c r="AF8" s="83" t="s">
        <v>138</v>
      </c>
      <c r="AI8" s="94" t="s">
        <v>107</v>
      </c>
      <c r="AK8" s="93" t="s">
        <v>72</v>
      </c>
      <c r="AM8" s="84" t="s">
        <v>137</v>
      </c>
      <c r="AN8" s="96" t="s">
        <v>76</v>
      </c>
      <c r="AP8" s="86" t="s">
        <v>66</v>
      </c>
      <c r="AS8" s="101" t="s">
        <v>108</v>
      </c>
      <c r="AV8" s="86" t="s">
        <v>75</v>
      </c>
      <c r="AX8" s="86" t="s">
        <v>75</v>
      </c>
    </row>
    <row r="9" spans="2:51" x14ac:dyDescent="0.25">
      <c r="B9">
        <v>6</v>
      </c>
      <c r="C9" s="83" t="s">
        <v>50</v>
      </c>
      <c r="E9" s="100" t="s">
        <v>90</v>
      </c>
      <c r="G9" s="82" t="s">
        <v>51</v>
      </c>
      <c r="I9" s="82" t="s">
        <v>51</v>
      </c>
      <c r="K9" s="83" t="s">
        <v>53</v>
      </c>
      <c r="M9" s="84" t="s">
        <v>64</v>
      </c>
      <c r="O9" s="82" t="s">
        <v>54</v>
      </c>
      <c r="Q9" s="83" t="s">
        <v>63</v>
      </c>
      <c r="S9" s="84" t="s">
        <v>85</v>
      </c>
      <c r="U9" s="94" t="s">
        <v>73</v>
      </c>
      <c r="W9" s="97" t="s">
        <v>84</v>
      </c>
      <c r="X9" s="87" t="s">
        <v>94</v>
      </c>
      <c r="AE9" s="82" t="s">
        <v>61</v>
      </c>
      <c r="AF9" s="83" t="s">
        <v>138</v>
      </c>
      <c r="AI9" s="94" t="s">
        <v>107</v>
      </c>
      <c r="AK9" s="101" t="s">
        <v>74</v>
      </c>
      <c r="AM9" s="87" t="s">
        <v>92</v>
      </c>
      <c r="AN9" s="96" t="s">
        <v>76</v>
      </c>
      <c r="AP9" s="86" t="s">
        <v>66</v>
      </c>
      <c r="AS9" s="101" t="s">
        <v>108</v>
      </c>
      <c r="AV9" s="86" t="s">
        <v>75</v>
      </c>
    </row>
    <row r="10" spans="2:51" x14ac:dyDescent="0.25">
      <c r="B10">
        <v>7</v>
      </c>
      <c r="C10" s="83" t="s">
        <v>50</v>
      </c>
      <c r="E10" s="100" t="s">
        <v>90</v>
      </c>
      <c r="G10" s="84" t="s">
        <v>52</v>
      </c>
      <c r="I10" s="82" t="s">
        <v>51</v>
      </c>
      <c r="K10" s="83" t="s">
        <v>53</v>
      </c>
      <c r="M10" s="84" t="s">
        <v>64</v>
      </c>
      <c r="O10" s="82" t="s">
        <v>54</v>
      </c>
      <c r="Q10" s="83" t="s">
        <v>63</v>
      </c>
      <c r="S10" s="84" t="s">
        <v>85</v>
      </c>
      <c r="U10" s="94" t="s">
        <v>73</v>
      </c>
      <c r="W10" s="97" t="s">
        <v>84</v>
      </c>
      <c r="AE10" s="82" t="s">
        <v>61</v>
      </c>
      <c r="AI10" s="94" t="s">
        <v>107</v>
      </c>
      <c r="AK10" s="101" t="s">
        <v>74</v>
      </c>
      <c r="AN10" s="96" t="s">
        <v>76</v>
      </c>
      <c r="AP10" s="86" t="s">
        <v>66</v>
      </c>
      <c r="AS10" s="92" t="s">
        <v>60</v>
      </c>
      <c r="AV10" s="86" t="s">
        <v>75</v>
      </c>
    </row>
    <row r="11" spans="2:51" x14ac:dyDescent="0.25">
      <c r="B11">
        <v>8</v>
      </c>
      <c r="C11" s="83" t="s">
        <v>50</v>
      </c>
      <c r="E11" s="100" t="s">
        <v>90</v>
      </c>
      <c r="G11" s="84" t="s">
        <v>52</v>
      </c>
      <c r="I11" s="82" t="s">
        <v>51</v>
      </c>
      <c r="K11" s="83" t="s">
        <v>53</v>
      </c>
      <c r="M11" s="84" t="s">
        <v>64</v>
      </c>
      <c r="O11" s="82" t="s">
        <v>54</v>
      </c>
      <c r="Q11" s="83" t="s">
        <v>63</v>
      </c>
      <c r="S11" s="84" t="s">
        <v>85</v>
      </c>
      <c r="U11" s="94" t="s">
        <v>73</v>
      </c>
      <c r="W11" s="97" t="s">
        <v>84</v>
      </c>
      <c r="AE11" s="82" t="s">
        <v>61</v>
      </c>
      <c r="AI11" s="94" t="s">
        <v>107</v>
      </c>
      <c r="AK11" s="101" t="s">
        <v>74</v>
      </c>
      <c r="AN11" s="96" t="s">
        <v>76</v>
      </c>
      <c r="AP11" s="86" t="s">
        <v>66</v>
      </c>
      <c r="AS11" s="92" t="s">
        <v>60</v>
      </c>
      <c r="AV11" s="86" t="s">
        <v>75</v>
      </c>
    </row>
    <row r="12" spans="2:51" x14ac:dyDescent="0.25">
      <c r="B12">
        <v>9</v>
      </c>
      <c r="C12" s="83" t="s">
        <v>50</v>
      </c>
      <c r="E12" s="84" t="s">
        <v>52</v>
      </c>
      <c r="G12" s="84" t="s">
        <v>52</v>
      </c>
      <c r="I12" s="82" t="s">
        <v>51</v>
      </c>
      <c r="K12" s="83" t="s">
        <v>53</v>
      </c>
      <c r="M12" s="84" t="s">
        <v>64</v>
      </c>
      <c r="O12" s="82" t="s">
        <v>54</v>
      </c>
      <c r="Q12" s="83" t="s">
        <v>63</v>
      </c>
      <c r="S12" s="84" t="s">
        <v>85</v>
      </c>
      <c r="U12" s="94" t="s">
        <v>73</v>
      </c>
      <c r="W12" s="87" t="s">
        <v>94</v>
      </c>
      <c r="AE12" s="84" t="s">
        <v>124</v>
      </c>
      <c r="AI12" s="92" t="s">
        <v>93</v>
      </c>
      <c r="AP12" s="86" t="s">
        <v>66</v>
      </c>
      <c r="AS12" s="92" t="s">
        <v>60</v>
      </c>
      <c r="AV12" s="86" t="s">
        <v>75</v>
      </c>
    </row>
    <row r="13" spans="2:51" x14ac:dyDescent="0.25">
      <c r="B13">
        <v>10</v>
      </c>
      <c r="C13" s="83" t="s">
        <v>50</v>
      </c>
      <c r="E13" s="84" t="s">
        <v>52</v>
      </c>
      <c r="G13" s="84" t="s">
        <v>52</v>
      </c>
      <c r="I13" s="82" t="s">
        <v>51</v>
      </c>
      <c r="K13" s="83" t="s">
        <v>53</v>
      </c>
      <c r="M13" s="84" t="s">
        <v>64</v>
      </c>
      <c r="O13" s="82" t="s">
        <v>54</v>
      </c>
      <c r="Q13" s="83" t="s">
        <v>63</v>
      </c>
      <c r="S13" s="84" t="s">
        <v>85</v>
      </c>
      <c r="U13" s="94" t="s">
        <v>73</v>
      </c>
      <c r="W13" s="87" t="s">
        <v>94</v>
      </c>
      <c r="AE13" s="84" t="s">
        <v>124</v>
      </c>
      <c r="AI13" s="92" t="s">
        <v>93</v>
      </c>
      <c r="AP13" s="86" t="s">
        <v>66</v>
      </c>
      <c r="AS13" s="92" t="s">
        <v>60</v>
      </c>
      <c r="AV13" s="86" t="s">
        <v>75</v>
      </c>
    </row>
    <row r="14" spans="2:51" x14ac:dyDescent="0.25">
      <c r="B14">
        <v>11</v>
      </c>
      <c r="C14" s="83" t="s">
        <v>50</v>
      </c>
      <c r="E14" s="84" t="s">
        <v>52</v>
      </c>
      <c r="G14" s="84" t="s">
        <v>52</v>
      </c>
      <c r="I14" s="83" t="s">
        <v>53</v>
      </c>
      <c r="K14" s="83" t="s">
        <v>53</v>
      </c>
      <c r="M14" s="84" t="s">
        <v>64</v>
      </c>
      <c r="O14" s="82" t="s">
        <v>54</v>
      </c>
      <c r="Q14" s="83" t="s">
        <v>63</v>
      </c>
      <c r="S14" s="84" t="s">
        <v>85</v>
      </c>
      <c r="U14" s="94" t="s">
        <v>73</v>
      </c>
      <c r="AI14" s="92" t="s">
        <v>93</v>
      </c>
      <c r="AP14" s="86" t="s">
        <v>66</v>
      </c>
      <c r="AV14" s="86" t="s">
        <v>75</v>
      </c>
    </row>
    <row r="15" spans="2:51" x14ac:dyDescent="0.25">
      <c r="B15">
        <v>12</v>
      </c>
      <c r="C15" s="83" t="s">
        <v>50</v>
      </c>
      <c r="E15" s="84" t="s">
        <v>52</v>
      </c>
      <c r="G15" s="84" t="s">
        <v>52</v>
      </c>
      <c r="I15" s="83" t="s">
        <v>53</v>
      </c>
      <c r="K15" s="83" t="s">
        <v>53</v>
      </c>
      <c r="M15" s="84" t="s">
        <v>64</v>
      </c>
      <c r="O15" s="82" t="s">
        <v>54</v>
      </c>
      <c r="Q15" s="83" t="s">
        <v>63</v>
      </c>
      <c r="U15" s="94" t="s">
        <v>73</v>
      </c>
      <c r="AI15" s="92" t="s">
        <v>93</v>
      </c>
      <c r="AP15" s="86" t="s">
        <v>66</v>
      </c>
      <c r="AV15" s="96" t="s">
        <v>142</v>
      </c>
    </row>
    <row r="16" spans="2:51" x14ac:dyDescent="0.25">
      <c r="B16">
        <v>13</v>
      </c>
      <c r="C16" s="83" t="s">
        <v>50</v>
      </c>
      <c r="E16" s="84" t="s">
        <v>52</v>
      </c>
      <c r="G16" s="84" t="s">
        <v>52</v>
      </c>
      <c r="I16" s="83" t="s">
        <v>53</v>
      </c>
      <c r="K16" s="100" t="s">
        <v>56</v>
      </c>
      <c r="M16" s="84" t="s">
        <v>64</v>
      </c>
      <c r="O16" s="82" t="s">
        <v>54</v>
      </c>
      <c r="Q16" s="83" t="s">
        <v>63</v>
      </c>
      <c r="AI16" s="92" t="s">
        <v>93</v>
      </c>
      <c r="AP16" s="86" t="s">
        <v>66</v>
      </c>
      <c r="AV16" s="96" t="s">
        <v>142</v>
      </c>
    </row>
    <row r="17" spans="2:51" x14ac:dyDescent="0.25">
      <c r="B17">
        <v>14</v>
      </c>
      <c r="C17" s="83" t="s">
        <v>50</v>
      </c>
      <c r="E17" s="84" t="s">
        <v>52</v>
      </c>
      <c r="G17" s="84" t="s">
        <v>52</v>
      </c>
      <c r="I17" s="83" t="s">
        <v>53</v>
      </c>
      <c r="K17" s="100" t="s">
        <v>56</v>
      </c>
      <c r="M17" s="84" t="s">
        <v>64</v>
      </c>
      <c r="O17" s="82" t="s">
        <v>54</v>
      </c>
      <c r="Q17" s="100" t="s">
        <v>95</v>
      </c>
      <c r="AI17" s="92" t="s">
        <v>93</v>
      </c>
      <c r="AP17" s="86" t="s">
        <v>66</v>
      </c>
      <c r="AV17" s="96" t="s">
        <v>142</v>
      </c>
    </row>
    <row r="18" spans="2:51" x14ac:dyDescent="0.25">
      <c r="B18">
        <v>15</v>
      </c>
      <c r="C18" s="83" t="s">
        <v>50</v>
      </c>
      <c r="E18" s="84" t="s">
        <v>52</v>
      </c>
      <c r="G18" s="84" t="s">
        <v>52</v>
      </c>
      <c r="I18" s="83" t="s">
        <v>53</v>
      </c>
      <c r="K18" s="100" t="s">
        <v>56</v>
      </c>
      <c r="M18" s="84" t="s">
        <v>64</v>
      </c>
      <c r="O18" s="82" t="s">
        <v>54</v>
      </c>
      <c r="AP18" s="86" t="s">
        <v>66</v>
      </c>
      <c r="AV18" s="96" t="s">
        <v>142</v>
      </c>
    </row>
    <row r="19" spans="2:51" x14ac:dyDescent="0.25">
      <c r="B19">
        <v>16</v>
      </c>
      <c r="C19" s="83" t="s">
        <v>50</v>
      </c>
      <c r="E19" s="84" t="s">
        <v>52</v>
      </c>
      <c r="G19" s="84" t="s">
        <v>52</v>
      </c>
      <c r="I19" s="83" t="s">
        <v>53</v>
      </c>
      <c r="K19" s="100" t="s">
        <v>56</v>
      </c>
      <c r="M19" s="84" t="s">
        <v>64</v>
      </c>
      <c r="O19" s="82" t="s">
        <v>54</v>
      </c>
      <c r="AP19" s="86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14</v>
      </c>
      <c r="Q20">
        <f t="shared" si="0"/>
        <v>16</v>
      </c>
      <c r="R20">
        <f t="shared" si="0"/>
        <v>13</v>
      </c>
      <c r="S20">
        <f t="shared" si="0"/>
        <v>14</v>
      </c>
      <c r="T20">
        <f t="shared" si="0"/>
        <v>15</v>
      </c>
      <c r="U20">
        <f t="shared" si="0"/>
        <v>13</v>
      </c>
      <c r="V20">
        <f t="shared" si="0"/>
        <v>11</v>
      </c>
      <c r="W20">
        <f t="shared" si="0"/>
        <v>16</v>
      </c>
      <c r="X20">
        <f t="shared" si="0"/>
        <v>11</v>
      </c>
      <c r="Y20">
        <f t="shared" si="0"/>
        <v>5</v>
      </c>
      <c r="Z20">
        <f t="shared" si="0"/>
        <v>5</v>
      </c>
      <c r="AA20">
        <f t="shared" si="0"/>
        <v>8</v>
      </c>
      <c r="AB20">
        <f t="shared" si="0"/>
        <v>3</v>
      </c>
      <c r="AC20">
        <f t="shared" si="0"/>
        <v>3</v>
      </c>
      <c r="AD20">
        <f t="shared" si="0"/>
        <v>13</v>
      </c>
      <c r="AE20">
        <f t="shared" si="0"/>
        <v>16</v>
      </c>
      <c r="AF20">
        <f t="shared" si="0"/>
        <v>10</v>
      </c>
      <c r="AG20">
        <f t="shared" si="0"/>
        <v>4</v>
      </c>
      <c r="AH20">
        <f t="shared" si="0"/>
        <v>14</v>
      </c>
      <c r="AI20">
        <f t="shared" ref="AI20:AY20" si="1">COUNTA(AI4:AJ19)</f>
        <v>14</v>
      </c>
      <c r="AJ20">
        <f t="shared" si="1"/>
        <v>8</v>
      </c>
      <c r="AK20">
        <f t="shared" si="1"/>
        <v>12</v>
      </c>
      <c r="AL20">
        <f t="shared" si="1"/>
        <v>10</v>
      </c>
      <c r="AM20">
        <f t="shared" si="1"/>
        <v>14</v>
      </c>
      <c r="AN20">
        <f t="shared" si="1"/>
        <v>8</v>
      </c>
      <c r="AO20">
        <f t="shared" si="1"/>
        <v>16</v>
      </c>
      <c r="AP20">
        <f t="shared" si="1"/>
        <v>16</v>
      </c>
      <c r="AQ20">
        <f t="shared" si="1"/>
        <v>4</v>
      </c>
      <c r="AR20">
        <f t="shared" si="1"/>
        <v>14</v>
      </c>
      <c r="AS20">
        <f t="shared" si="1"/>
        <v>12</v>
      </c>
      <c r="AT20">
        <f t="shared" si="1"/>
        <v>2</v>
      </c>
      <c r="AU20">
        <f t="shared" si="1"/>
        <v>15</v>
      </c>
      <c r="AV20">
        <f t="shared" si="1"/>
        <v>16</v>
      </c>
      <c r="AW20">
        <f t="shared" si="1"/>
        <v>6</v>
      </c>
      <c r="AX20">
        <f t="shared" si="1"/>
        <v>8</v>
      </c>
      <c r="AY20">
        <f t="shared" si="1"/>
        <v>3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88" t="s">
        <v>98</v>
      </c>
      <c r="E26" s="85" t="s">
        <v>99</v>
      </c>
      <c r="F26" s="82" t="s">
        <v>130</v>
      </c>
      <c r="I26" s="93" t="s">
        <v>111</v>
      </c>
      <c r="K26" s="91" t="s">
        <v>80</v>
      </c>
      <c r="L26" s="82" t="s">
        <v>114</v>
      </c>
      <c r="M26" s="95" t="s">
        <v>62</v>
      </c>
      <c r="N26" s="101" t="s">
        <v>125</v>
      </c>
      <c r="O26" s="88" t="s">
        <v>115</v>
      </c>
      <c r="P26" s="96" t="s">
        <v>140</v>
      </c>
      <c r="Q26" s="85" t="s">
        <v>126</v>
      </c>
      <c r="R26" s="94" t="s">
        <v>118</v>
      </c>
      <c r="S26" s="97" t="s">
        <v>122</v>
      </c>
      <c r="T26" s="99" t="s">
        <v>100</v>
      </c>
      <c r="U26" s="95" t="s">
        <v>78</v>
      </c>
      <c r="X26" s="90" t="s">
        <v>82</v>
      </c>
      <c r="Y26" s="89" t="s">
        <v>109</v>
      </c>
      <c r="Z26" s="98" t="s">
        <v>89</v>
      </c>
      <c r="AB26" s="91" t="s">
        <v>141</v>
      </c>
      <c r="AC26" s="93" t="s">
        <v>117</v>
      </c>
      <c r="AD26" s="101" t="s">
        <v>119</v>
      </c>
      <c r="AE26" s="86" t="s">
        <v>129</v>
      </c>
      <c r="AF26" s="96" t="s">
        <v>136</v>
      </c>
      <c r="AG26" s="89" t="s">
        <v>120</v>
      </c>
      <c r="AH26" s="90" t="s">
        <v>103</v>
      </c>
      <c r="AJ26" s="98" t="s">
        <v>104</v>
      </c>
      <c r="AK26" s="95" t="s">
        <v>127</v>
      </c>
      <c r="AM26" s="94" t="s">
        <v>128</v>
      </c>
      <c r="AN26" s="91" t="s">
        <v>135</v>
      </c>
      <c r="AP26" s="89" t="s">
        <v>123</v>
      </c>
    </row>
    <row r="27" spans="2:51" x14ac:dyDescent="0.25">
      <c r="B27">
        <v>2</v>
      </c>
      <c r="C27" s="88" t="s">
        <v>98</v>
      </c>
      <c r="E27" s="85" t="s">
        <v>99</v>
      </c>
      <c r="F27" s="82" t="s">
        <v>130</v>
      </c>
      <c r="I27" s="93" t="s">
        <v>111</v>
      </c>
      <c r="K27" s="91" t="s">
        <v>80</v>
      </c>
      <c r="L27" s="91" t="s">
        <v>80</v>
      </c>
      <c r="M27" s="95" t="s">
        <v>62</v>
      </c>
      <c r="N27" s="101" t="s">
        <v>125</v>
      </c>
      <c r="O27" s="86" t="s">
        <v>139</v>
      </c>
      <c r="P27" s="96" t="s">
        <v>140</v>
      </c>
      <c r="R27" s="94" t="s">
        <v>118</v>
      </c>
      <c r="T27" s="99" t="s">
        <v>100</v>
      </c>
      <c r="U27" s="95" t="s">
        <v>78</v>
      </c>
      <c r="X27" s="90" t="s">
        <v>82</v>
      </c>
      <c r="Y27" s="89" t="s">
        <v>109</v>
      </c>
      <c r="Z27" s="98" t="s">
        <v>89</v>
      </c>
      <c r="AB27" s="91" t="s">
        <v>141</v>
      </c>
      <c r="AC27" s="95" t="s">
        <v>105</v>
      </c>
      <c r="AD27" s="99" t="s">
        <v>112</v>
      </c>
      <c r="AG27" s="89" t="s">
        <v>120</v>
      </c>
      <c r="AH27" s="91" t="s">
        <v>133</v>
      </c>
      <c r="AJ27" s="98" t="s">
        <v>104</v>
      </c>
      <c r="AM27" s="99" t="s">
        <v>121</v>
      </c>
      <c r="AP27" s="98" t="s">
        <v>116</v>
      </c>
    </row>
    <row r="28" spans="2:51" x14ac:dyDescent="0.25">
      <c r="B28">
        <v>3</v>
      </c>
      <c r="C28" s="98" t="s">
        <v>59</v>
      </c>
      <c r="F28" s="97" t="s">
        <v>110</v>
      </c>
      <c r="I28" s="98" t="s">
        <v>88</v>
      </c>
      <c r="K28" s="91" t="s">
        <v>80</v>
      </c>
      <c r="M28" s="95" t="s">
        <v>62</v>
      </c>
      <c r="O28" s="86" t="s">
        <v>139</v>
      </c>
      <c r="R28" s="91" t="s">
        <v>101</v>
      </c>
      <c r="T28" s="99" t="s">
        <v>100</v>
      </c>
      <c r="U28" s="95" t="s">
        <v>78</v>
      </c>
      <c r="X28" s="92" t="s">
        <v>106</v>
      </c>
      <c r="Y28" s="89" t="s">
        <v>109</v>
      </c>
      <c r="Z28" s="98" t="s">
        <v>89</v>
      </c>
      <c r="AB28" s="91" t="s">
        <v>141</v>
      </c>
      <c r="AC28" s="95" t="s">
        <v>105</v>
      </c>
      <c r="AH28" s="91" t="s">
        <v>133</v>
      </c>
    </row>
    <row r="29" spans="2:51" x14ac:dyDescent="0.25">
      <c r="B29">
        <v>4</v>
      </c>
      <c r="C29" s="98" t="s">
        <v>59</v>
      </c>
      <c r="F29" s="97" t="s">
        <v>110</v>
      </c>
      <c r="I29" s="98" t="s">
        <v>88</v>
      </c>
      <c r="K29" s="91" t="s">
        <v>80</v>
      </c>
      <c r="M29" s="99" t="s">
        <v>91</v>
      </c>
      <c r="O29" s="86" t="s">
        <v>139</v>
      </c>
      <c r="R29" s="91" t="s">
        <v>101</v>
      </c>
      <c r="T29" s="99" t="s">
        <v>100</v>
      </c>
      <c r="U29" s="95" t="s">
        <v>78</v>
      </c>
      <c r="Y29" s="89" t="s">
        <v>109</v>
      </c>
      <c r="Z29" s="98" t="s">
        <v>89</v>
      </c>
      <c r="AB29" s="91" t="s">
        <v>141</v>
      </c>
      <c r="AC29" s="99" t="s">
        <v>112</v>
      </c>
    </row>
    <row r="30" spans="2:51" x14ac:dyDescent="0.25">
      <c r="B30">
        <v>5</v>
      </c>
      <c r="C30" s="98" t="s">
        <v>59</v>
      </c>
      <c r="F30" s="92" t="s">
        <v>86</v>
      </c>
      <c r="I30" s="98" t="s">
        <v>88</v>
      </c>
      <c r="K30" s="91" t="s">
        <v>80</v>
      </c>
      <c r="O30" s="86" t="s">
        <v>139</v>
      </c>
      <c r="R30" s="91" t="s">
        <v>101</v>
      </c>
      <c r="U30" s="86" t="s">
        <v>134</v>
      </c>
      <c r="AJ30">
        <f t="shared" ref="AJ30:AY30" si="2">COUNTA(AJ26:AK29)</f>
        <v>3</v>
      </c>
      <c r="AK30">
        <f t="shared" si="2"/>
        <v>1</v>
      </c>
      <c r="AL30">
        <f t="shared" si="2"/>
        <v>2</v>
      </c>
      <c r="AM30">
        <f t="shared" si="2"/>
        <v>3</v>
      </c>
      <c r="AN30">
        <f t="shared" si="2"/>
        <v>1</v>
      </c>
      <c r="AO30">
        <f t="shared" si="2"/>
        <v>2</v>
      </c>
      <c r="AP30">
        <f t="shared" si="2"/>
        <v>2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C31" s="98" t="s">
        <v>59</v>
      </c>
      <c r="F31" s="92" t="s">
        <v>86</v>
      </c>
      <c r="I31" s="98" t="s">
        <v>88</v>
      </c>
      <c r="K31" s="91" t="s">
        <v>80</v>
      </c>
      <c r="R31" s="91" t="s">
        <v>101</v>
      </c>
      <c r="U31" s="86" t="s">
        <v>134</v>
      </c>
    </row>
    <row r="32" spans="2:51" x14ac:dyDescent="0.25">
      <c r="B32">
        <v>7</v>
      </c>
      <c r="C32" s="98" t="s">
        <v>59</v>
      </c>
      <c r="I32" s="98" t="s">
        <v>88</v>
      </c>
      <c r="K32" s="91" t="s">
        <v>80</v>
      </c>
      <c r="R32" s="91" t="s">
        <v>101</v>
      </c>
      <c r="V32">
        <f>COUNTA(V26:W31)</f>
        <v>0</v>
      </c>
      <c r="W32">
        <f>COUNTA(W26:X31)</f>
        <v>3</v>
      </c>
      <c r="X32">
        <f>COUNTA(X26:Y31)</f>
        <v>7</v>
      </c>
    </row>
    <row r="33" spans="2:35" x14ac:dyDescent="0.25">
      <c r="B33">
        <v>8</v>
      </c>
      <c r="C33" s="98" t="s">
        <v>59</v>
      </c>
      <c r="I33" s="98" t="s">
        <v>88</v>
      </c>
      <c r="K33" s="91" t="s">
        <v>80</v>
      </c>
      <c r="R33" s="91" t="s">
        <v>101</v>
      </c>
    </row>
    <row r="34" spans="2:35" x14ac:dyDescent="0.25">
      <c r="B34">
        <v>9</v>
      </c>
      <c r="C34" s="98" t="s">
        <v>59</v>
      </c>
      <c r="I34" s="98" t="s">
        <v>88</v>
      </c>
      <c r="K34" s="91" t="s">
        <v>80</v>
      </c>
      <c r="R34" s="91" t="s">
        <v>101</v>
      </c>
      <c r="Y34">
        <f t="shared" ref="Y34:AF34" si="3">COUNTA(Y26:Z33)</f>
        <v>8</v>
      </c>
      <c r="Z34">
        <f t="shared" si="3"/>
        <v>4</v>
      </c>
      <c r="AA34">
        <f t="shared" si="3"/>
        <v>4</v>
      </c>
      <c r="AB34">
        <f t="shared" si="3"/>
        <v>8</v>
      </c>
      <c r="AC34">
        <f t="shared" si="3"/>
        <v>6</v>
      </c>
      <c r="AD34">
        <f t="shared" si="3"/>
        <v>3</v>
      </c>
      <c r="AE34">
        <f t="shared" si="3"/>
        <v>2</v>
      </c>
      <c r="AF34">
        <f t="shared" si="3"/>
        <v>3</v>
      </c>
    </row>
    <row r="35" spans="2:35" x14ac:dyDescent="0.25">
      <c r="B35">
        <v>10</v>
      </c>
      <c r="I35" s="98" t="s">
        <v>88</v>
      </c>
      <c r="K35" s="91" t="s">
        <v>80</v>
      </c>
      <c r="R35" s="91" t="s">
        <v>101</v>
      </c>
    </row>
    <row r="36" spans="2:35" x14ac:dyDescent="0.25">
      <c r="B36">
        <v>11</v>
      </c>
      <c r="AG36">
        <f>COUNTA(AG26:AH35)</f>
        <v>5</v>
      </c>
      <c r="AH36">
        <f>COUNTA(AH26:AI35)</f>
        <v>3</v>
      </c>
      <c r="AI36">
        <f>COUNTA(AI26:AJ35)</f>
        <v>3</v>
      </c>
    </row>
    <row r="37" spans="2:35" x14ac:dyDescent="0.25">
      <c r="B37">
        <v>12</v>
      </c>
    </row>
    <row r="38" spans="2:35" x14ac:dyDescent="0.25">
      <c r="C38">
        <f t="shared" ref="C38:U38" si="4">COUNTA(C26:D37)</f>
        <v>9</v>
      </c>
      <c r="D38">
        <f t="shared" si="4"/>
        <v>2</v>
      </c>
      <c r="E38">
        <f t="shared" si="4"/>
        <v>8</v>
      </c>
      <c r="F38">
        <f t="shared" si="4"/>
        <v>6</v>
      </c>
      <c r="G38">
        <f t="shared" si="4"/>
        <v>0</v>
      </c>
      <c r="H38">
        <f t="shared" si="4"/>
        <v>10</v>
      </c>
      <c r="I38">
        <f t="shared" si="4"/>
        <v>10</v>
      </c>
      <c r="J38">
        <f t="shared" si="4"/>
        <v>10</v>
      </c>
      <c r="K38">
        <f t="shared" si="4"/>
        <v>12</v>
      </c>
      <c r="L38">
        <f t="shared" si="4"/>
        <v>6</v>
      </c>
      <c r="M38">
        <f t="shared" si="4"/>
        <v>6</v>
      </c>
      <c r="N38">
        <f t="shared" si="4"/>
        <v>7</v>
      </c>
      <c r="O38">
        <f t="shared" si="4"/>
        <v>7</v>
      </c>
      <c r="P38">
        <f t="shared" si="4"/>
        <v>3</v>
      </c>
      <c r="Q38">
        <f t="shared" si="4"/>
        <v>11</v>
      </c>
      <c r="R38">
        <f t="shared" si="4"/>
        <v>11</v>
      </c>
      <c r="S38">
        <f t="shared" si="4"/>
        <v>5</v>
      </c>
      <c r="T38">
        <f t="shared" si="4"/>
        <v>10</v>
      </c>
      <c r="U38">
        <f t="shared" si="4"/>
        <v>7</v>
      </c>
    </row>
    <row r="43" spans="2:35" x14ac:dyDescent="0.25">
      <c r="D43" s="102" t="s">
        <v>143</v>
      </c>
      <c r="I43" s="102" t="s">
        <v>144</v>
      </c>
      <c r="N43" s="102" t="s">
        <v>145</v>
      </c>
      <c r="S43" s="102" t="s">
        <v>146</v>
      </c>
      <c r="X43" s="102" t="s">
        <v>147</v>
      </c>
      <c r="AC43" s="102" t="s">
        <v>148</v>
      </c>
    </row>
    <row r="44" spans="2:35" x14ac:dyDescent="0.25">
      <c r="C44" s="88" t="s">
        <v>149</v>
      </c>
      <c r="D44" t="s">
        <v>1208</v>
      </c>
      <c r="I44" t="s">
        <v>156</v>
      </c>
      <c r="N44" t="s">
        <v>229</v>
      </c>
      <c r="S44" t="s">
        <v>1209</v>
      </c>
    </row>
    <row r="45" spans="2:35" x14ac:dyDescent="0.25">
      <c r="C45" s="85" t="s">
        <v>154</v>
      </c>
      <c r="D45" t="s">
        <v>1210</v>
      </c>
      <c r="I45" t="s">
        <v>1211</v>
      </c>
      <c r="N45" t="s">
        <v>157</v>
      </c>
      <c r="S45" t="s">
        <v>1131</v>
      </c>
    </row>
    <row r="46" spans="2:35" x14ac:dyDescent="0.25">
      <c r="C46" s="93" t="s">
        <v>158</v>
      </c>
      <c r="D46" t="s">
        <v>1156</v>
      </c>
      <c r="I46" t="s">
        <v>1179</v>
      </c>
      <c r="N46" t="s">
        <v>1212</v>
      </c>
      <c r="S46" t="s">
        <v>1213</v>
      </c>
    </row>
    <row r="47" spans="2:35" x14ac:dyDescent="0.25">
      <c r="C47" s="95" t="s">
        <v>163</v>
      </c>
      <c r="D47" t="s">
        <v>1214</v>
      </c>
      <c r="I47" t="s">
        <v>1145</v>
      </c>
      <c r="N47" t="s">
        <v>189</v>
      </c>
      <c r="S47" t="s">
        <v>1107</v>
      </c>
    </row>
    <row r="48" spans="2:35" x14ac:dyDescent="0.25">
      <c r="C48" s="89" t="s">
        <v>167</v>
      </c>
      <c r="D48" t="s">
        <v>168</v>
      </c>
      <c r="I48" t="s">
        <v>1215</v>
      </c>
      <c r="N48" t="s">
        <v>1216</v>
      </c>
      <c r="S48" t="s">
        <v>1217</v>
      </c>
      <c r="X48" t="s">
        <v>1218</v>
      </c>
    </row>
    <row r="49" spans="3:29" x14ac:dyDescent="0.25">
      <c r="C49" s="82" t="s">
        <v>173</v>
      </c>
      <c r="D49" t="s">
        <v>1219</v>
      </c>
      <c r="I49" t="s">
        <v>1220</v>
      </c>
      <c r="N49" t="s">
        <v>1221</v>
      </c>
      <c r="S49" t="s">
        <v>1172</v>
      </c>
      <c r="X49" t="s">
        <v>1094</v>
      </c>
      <c r="AC49" t="s">
        <v>246</v>
      </c>
    </row>
    <row r="50" spans="3:29" x14ac:dyDescent="0.25">
      <c r="C50" s="97" t="s">
        <v>179</v>
      </c>
      <c r="D50" t="s">
        <v>1183</v>
      </c>
      <c r="I50" t="s">
        <v>1222</v>
      </c>
      <c r="N50" t="s">
        <v>1093</v>
      </c>
      <c r="S50" t="s">
        <v>1094</v>
      </c>
      <c r="X50" t="s">
        <v>1223</v>
      </c>
    </row>
    <row r="51" spans="3:29" x14ac:dyDescent="0.25">
      <c r="C51" s="94" t="s">
        <v>185</v>
      </c>
      <c r="D51" t="s">
        <v>1224</v>
      </c>
      <c r="I51" t="s">
        <v>1188</v>
      </c>
      <c r="N51" t="s">
        <v>1225</v>
      </c>
      <c r="S51" t="s">
        <v>1226</v>
      </c>
      <c r="X51" t="s">
        <v>1160</v>
      </c>
    </row>
    <row r="52" spans="3:29" x14ac:dyDescent="0.25">
      <c r="C52" s="101" t="s">
        <v>190</v>
      </c>
      <c r="D52" t="s">
        <v>1227</v>
      </c>
      <c r="I52" t="s">
        <v>1228</v>
      </c>
      <c r="N52" t="s">
        <v>1229</v>
      </c>
      <c r="S52" t="s">
        <v>194</v>
      </c>
    </row>
    <row r="53" spans="3:29" x14ac:dyDescent="0.25">
      <c r="C53" s="90" t="s">
        <v>195</v>
      </c>
      <c r="D53" t="s">
        <v>1230</v>
      </c>
      <c r="I53" t="s">
        <v>1105</v>
      </c>
      <c r="N53" t="s">
        <v>1106</v>
      </c>
      <c r="S53" t="s">
        <v>241</v>
      </c>
    </row>
    <row r="54" spans="3:29" x14ac:dyDescent="0.25">
      <c r="C54" s="83" t="s">
        <v>200</v>
      </c>
      <c r="D54" t="s">
        <v>201</v>
      </c>
      <c r="I54" t="s">
        <v>202</v>
      </c>
      <c r="N54" t="s">
        <v>1231</v>
      </c>
      <c r="S54" t="s">
        <v>1232</v>
      </c>
      <c r="X54" t="s">
        <v>209</v>
      </c>
      <c r="AC54" t="s">
        <v>1233</v>
      </c>
    </row>
    <row r="55" spans="3:29" x14ac:dyDescent="0.25">
      <c r="C55" s="100" t="s">
        <v>206</v>
      </c>
      <c r="D55" t="s">
        <v>1183</v>
      </c>
      <c r="I55" t="s">
        <v>1184</v>
      </c>
      <c r="N55" t="s">
        <v>1234</v>
      </c>
      <c r="S55" t="s">
        <v>216</v>
      </c>
    </row>
    <row r="56" spans="3:29" x14ac:dyDescent="0.25">
      <c r="C56" s="86" t="s">
        <v>211</v>
      </c>
      <c r="D56" t="s">
        <v>232</v>
      </c>
      <c r="I56" t="s">
        <v>1235</v>
      </c>
      <c r="N56" t="s">
        <v>1236</v>
      </c>
      <c r="S56" t="s">
        <v>1206</v>
      </c>
      <c r="X56" t="s">
        <v>240</v>
      </c>
      <c r="AC56" t="s">
        <v>1138</v>
      </c>
    </row>
    <row r="57" spans="3:29" x14ac:dyDescent="0.25">
      <c r="C57" s="96" t="s">
        <v>215</v>
      </c>
      <c r="D57" t="s">
        <v>1237</v>
      </c>
      <c r="I57" t="s">
        <v>220</v>
      </c>
      <c r="N57" t="s">
        <v>1190</v>
      </c>
      <c r="S57" t="s">
        <v>1238</v>
      </c>
      <c r="X57" t="s">
        <v>1142</v>
      </c>
    </row>
    <row r="58" spans="3:29" x14ac:dyDescent="0.25">
      <c r="C58" s="98" t="s">
        <v>218</v>
      </c>
      <c r="D58" t="s">
        <v>1239</v>
      </c>
      <c r="I58" t="s">
        <v>1240</v>
      </c>
      <c r="N58" t="s">
        <v>1177</v>
      </c>
      <c r="S58" t="s">
        <v>1241</v>
      </c>
      <c r="X58" t="s">
        <v>1218</v>
      </c>
    </row>
    <row r="59" spans="3:29" x14ac:dyDescent="0.25">
      <c r="C59" s="84" t="s">
        <v>224</v>
      </c>
      <c r="D59" t="s">
        <v>1242</v>
      </c>
      <c r="I59" t="s">
        <v>1149</v>
      </c>
      <c r="N59" t="s">
        <v>1150</v>
      </c>
      <c r="S59" t="s">
        <v>1151</v>
      </c>
      <c r="X59" t="s">
        <v>1175</v>
      </c>
      <c r="AC59" t="s">
        <v>1182</v>
      </c>
    </row>
    <row r="60" spans="3:29" x14ac:dyDescent="0.25">
      <c r="C60" s="87" t="s">
        <v>230</v>
      </c>
      <c r="D60" t="s">
        <v>1243</v>
      </c>
      <c r="I60" t="s">
        <v>1117</v>
      </c>
      <c r="N60" t="s">
        <v>1182</v>
      </c>
    </row>
    <row r="61" spans="3:29" x14ac:dyDescent="0.25">
      <c r="C61" s="91" t="s">
        <v>233</v>
      </c>
      <c r="D61" t="s">
        <v>1244</v>
      </c>
      <c r="I61" t="s">
        <v>1245</v>
      </c>
      <c r="N61" t="s">
        <v>1121</v>
      </c>
      <c r="S61" t="s">
        <v>1122</v>
      </c>
      <c r="X61" t="s">
        <v>1123</v>
      </c>
    </row>
    <row r="62" spans="3:29" x14ac:dyDescent="0.25">
      <c r="C62" s="99" t="s">
        <v>237</v>
      </c>
      <c r="D62" t="s">
        <v>1246</v>
      </c>
      <c r="I62" t="s">
        <v>1101</v>
      </c>
      <c r="N62" t="s">
        <v>1247</v>
      </c>
      <c r="S62" t="s">
        <v>1160</v>
      </c>
    </row>
    <row r="63" spans="3:29" x14ac:dyDescent="0.25">
      <c r="C63" s="92" t="s">
        <v>242</v>
      </c>
      <c r="D63" t="s">
        <v>1248</v>
      </c>
      <c r="I63" t="s">
        <v>1225</v>
      </c>
      <c r="N63" t="s">
        <v>1094</v>
      </c>
      <c r="S63" t="s">
        <v>153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376"/>
  <sheetViews>
    <sheetView workbookViewId="0">
      <selection activeCell="C40" sqref="C40"/>
    </sheetView>
  </sheetViews>
  <sheetFormatPr defaultRowHeight="15.75" x14ac:dyDescent="0.25"/>
  <cols>
    <col min="1" max="1" width="27.125" bestFit="1" customWidth="1"/>
    <col min="2" max="2" width="15.375" bestFit="1" customWidth="1"/>
    <col min="3" max="3" width="34.75" bestFit="1" customWidth="1"/>
  </cols>
  <sheetData>
    <row r="1" spans="1:3" x14ac:dyDescent="0.25">
      <c r="A1" t="s">
        <v>1249</v>
      </c>
      <c r="B1" t="s">
        <v>1250</v>
      </c>
      <c r="C1" t="s">
        <v>1251</v>
      </c>
    </row>
    <row r="2" spans="1:3" x14ac:dyDescent="0.25">
      <c r="A2" t="s">
        <v>437</v>
      </c>
      <c r="B2" t="s">
        <v>1252</v>
      </c>
    </row>
    <row r="3" spans="1:3" x14ac:dyDescent="0.25">
      <c r="A3" t="s">
        <v>493</v>
      </c>
      <c r="B3" t="s">
        <v>1253</v>
      </c>
    </row>
    <row r="4" spans="1:3" x14ac:dyDescent="0.25">
      <c r="A4" t="s">
        <v>269</v>
      </c>
      <c r="B4" t="s">
        <v>1254</v>
      </c>
    </row>
    <row r="5" spans="1:3" x14ac:dyDescent="0.25">
      <c r="A5" t="s">
        <v>495</v>
      </c>
      <c r="B5" t="s">
        <v>173</v>
      </c>
    </row>
    <row r="6" spans="1:3" x14ac:dyDescent="0.25">
      <c r="A6" t="s">
        <v>812</v>
      </c>
      <c r="B6" t="s">
        <v>211</v>
      </c>
    </row>
    <row r="7" spans="1:3" x14ac:dyDescent="0.25">
      <c r="A7" t="s">
        <v>592</v>
      </c>
      <c r="B7" t="s">
        <v>1255</v>
      </c>
    </row>
    <row r="8" spans="1:3" x14ac:dyDescent="0.25">
      <c r="A8" t="s">
        <v>609</v>
      </c>
      <c r="B8" t="s">
        <v>1255</v>
      </c>
    </row>
    <row r="9" spans="1:3" x14ac:dyDescent="0.25">
      <c r="A9" t="s">
        <v>983</v>
      </c>
      <c r="B9" t="s">
        <v>224</v>
      </c>
    </row>
    <row r="10" spans="1:3" x14ac:dyDescent="0.25">
      <c r="A10" t="s">
        <v>1019</v>
      </c>
      <c r="B10" t="s">
        <v>1256</v>
      </c>
    </row>
    <row r="11" spans="1:3" x14ac:dyDescent="0.25">
      <c r="A11" t="s">
        <v>752</v>
      </c>
      <c r="B11" t="s">
        <v>1257</v>
      </c>
    </row>
    <row r="12" spans="1:3" x14ac:dyDescent="0.25">
      <c r="A12" t="s">
        <v>300</v>
      </c>
      <c r="B12" t="s">
        <v>1258</v>
      </c>
    </row>
    <row r="13" spans="1:3" x14ac:dyDescent="0.25">
      <c r="A13" t="s">
        <v>450</v>
      </c>
      <c r="B13" t="s">
        <v>1253</v>
      </c>
    </row>
    <row r="14" spans="1:3" x14ac:dyDescent="0.25">
      <c r="A14" t="s">
        <v>320</v>
      </c>
      <c r="B14" t="s">
        <v>158</v>
      </c>
    </row>
    <row r="15" spans="1:3" x14ac:dyDescent="0.25">
      <c r="A15" t="s">
        <v>772</v>
      </c>
      <c r="B15" t="s">
        <v>1259</v>
      </c>
    </row>
    <row r="16" spans="1:3" x14ac:dyDescent="0.25">
      <c r="A16" t="s">
        <v>278</v>
      </c>
      <c r="B16" t="s">
        <v>1260</v>
      </c>
    </row>
    <row r="17" spans="1:3" x14ac:dyDescent="0.25">
      <c r="A17" t="s">
        <v>989</v>
      </c>
      <c r="B17" t="s">
        <v>1261</v>
      </c>
    </row>
    <row r="18" spans="1:3" x14ac:dyDescent="0.25">
      <c r="A18" t="s">
        <v>605</v>
      </c>
      <c r="B18" t="s">
        <v>185</v>
      </c>
    </row>
    <row r="19" spans="1:3" x14ac:dyDescent="0.25">
      <c r="A19" t="s">
        <v>256</v>
      </c>
      <c r="B19" t="s">
        <v>1254</v>
      </c>
    </row>
    <row r="20" spans="1:3" x14ac:dyDescent="0.25">
      <c r="A20" t="s">
        <v>287</v>
      </c>
      <c r="B20" t="s">
        <v>1262</v>
      </c>
    </row>
    <row r="21" spans="1:3" x14ac:dyDescent="0.25">
      <c r="A21" t="s">
        <v>622</v>
      </c>
      <c r="B21" t="s">
        <v>190</v>
      </c>
    </row>
    <row r="22" spans="1:3" x14ac:dyDescent="0.25">
      <c r="A22" t="s">
        <v>754</v>
      </c>
      <c r="B22" t="s">
        <v>1263</v>
      </c>
      <c r="C22" t="s">
        <v>1264</v>
      </c>
    </row>
    <row r="23" spans="1:3" x14ac:dyDescent="0.25">
      <c r="A23" t="s">
        <v>634</v>
      </c>
      <c r="B23" t="s">
        <v>1265</v>
      </c>
    </row>
    <row r="24" spans="1:3" x14ac:dyDescent="0.25">
      <c r="A24" t="s">
        <v>643</v>
      </c>
      <c r="B24" t="s">
        <v>190</v>
      </c>
    </row>
    <row r="25" spans="1:3" x14ac:dyDescent="0.25">
      <c r="A25" t="s">
        <v>978</v>
      </c>
      <c r="B25" t="s">
        <v>224</v>
      </c>
    </row>
    <row r="26" spans="1:3" x14ac:dyDescent="0.25">
      <c r="A26" t="s">
        <v>1008</v>
      </c>
      <c r="B26" t="s">
        <v>1266</v>
      </c>
    </row>
    <row r="27" spans="1:3" x14ac:dyDescent="0.25">
      <c r="A27" t="s">
        <v>253</v>
      </c>
      <c r="B27" t="s">
        <v>1267</v>
      </c>
    </row>
    <row r="28" spans="1:3" x14ac:dyDescent="0.25">
      <c r="A28" t="s">
        <v>620</v>
      </c>
      <c r="B28" t="s">
        <v>190</v>
      </c>
    </row>
    <row r="29" spans="1:3" x14ac:dyDescent="0.25">
      <c r="A29" t="s">
        <v>899</v>
      </c>
      <c r="B29" t="s">
        <v>1268</v>
      </c>
    </row>
    <row r="30" spans="1:3" x14ac:dyDescent="0.25">
      <c r="A30" t="s">
        <v>1086</v>
      </c>
      <c r="B30" t="s">
        <v>242</v>
      </c>
    </row>
    <row r="31" spans="1:3" x14ac:dyDescent="0.25">
      <c r="A31" t="s">
        <v>657</v>
      </c>
      <c r="B31" t="s">
        <v>1269</v>
      </c>
    </row>
    <row r="32" spans="1:3" x14ac:dyDescent="0.25">
      <c r="A32" t="s">
        <v>760</v>
      </c>
      <c r="B32" t="s">
        <v>1270</v>
      </c>
    </row>
    <row r="33" spans="1:3" x14ac:dyDescent="0.25">
      <c r="A33" t="s">
        <v>1068</v>
      </c>
      <c r="B33" t="s">
        <v>237</v>
      </c>
    </row>
    <row r="34" spans="1:3" x14ac:dyDescent="0.25">
      <c r="A34" t="s">
        <v>317</v>
      </c>
      <c r="B34" t="s">
        <v>1271</v>
      </c>
    </row>
    <row r="35" spans="1:3" x14ac:dyDescent="0.25">
      <c r="A35" t="s">
        <v>333</v>
      </c>
      <c r="B35" t="s">
        <v>1272</v>
      </c>
    </row>
    <row r="36" spans="1:3" x14ac:dyDescent="0.25">
      <c r="A36" t="s">
        <v>457</v>
      </c>
      <c r="B36" t="s">
        <v>1253</v>
      </c>
    </row>
    <row r="37" spans="1:3" x14ac:dyDescent="0.25">
      <c r="A37" t="s">
        <v>488</v>
      </c>
      <c r="B37" t="s">
        <v>1253</v>
      </c>
    </row>
    <row r="38" spans="1:3" x14ac:dyDescent="0.25">
      <c r="A38" t="s">
        <v>691</v>
      </c>
      <c r="B38" t="s">
        <v>1273</v>
      </c>
    </row>
    <row r="39" spans="1:3" x14ac:dyDescent="0.25">
      <c r="A39" t="s">
        <v>816</v>
      </c>
      <c r="B39" t="s">
        <v>1274</v>
      </c>
    </row>
    <row r="40" spans="1:3" x14ac:dyDescent="0.25">
      <c r="A40" t="s">
        <v>697</v>
      </c>
      <c r="B40" t="s">
        <v>1275</v>
      </c>
      <c r="C40" t="s">
        <v>1276</v>
      </c>
    </row>
    <row r="41" spans="1:3" x14ac:dyDescent="0.25">
      <c r="A41" t="s">
        <v>814</v>
      </c>
      <c r="B41" t="s">
        <v>211</v>
      </c>
    </row>
    <row r="42" spans="1:3" x14ac:dyDescent="0.25">
      <c r="A42" t="s">
        <v>947</v>
      </c>
      <c r="B42" t="s">
        <v>224</v>
      </c>
    </row>
    <row r="43" spans="1:3" x14ac:dyDescent="0.25">
      <c r="A43" t="s">
        <v>560</v>
      </c>
      <c r="B43" t="s">
        <v>1277</v>
      </c>
    </row>
    <row r="44" spans="1:3" x14ac:dyDescent="0.25">
      <c r="A44" t="s">
        <v>800</v>
      </c>
      <c r="B44" t="s">
        <v>211</v>
      </c>
    </row>
    <row r="45" spans="1:3" x14ac:dyDescent="0.25">
      <c r="A45" t="s">
        <v>259</v>
      </c>
      <c r="B45" t="s">
        <v>1267</v>
      </c>
    </row>
    <row r="46" spans="1:3" x14ac:dyDescent="0.25">
      <c r="A46" t="s">
        <v>516</v>
      </c>
      <c r="B46" t="s">
        <v>1278</v>
      </c>
    </row>
    <row r="47" spans="1:3" x14ac:dyDescent="0.25">
      <c r="A47" t="s">
        <v>483</v>
      </c>
      <c r="B47" t="s">
        <v>1279</v>
      </c>
    </row>
    <row r="48" spans="1:3" x14ac:dyDescent="0.25">
      <c r="A48" t="s">
        <v>398</v>
      </c>
      <c r="B48" t="s">
        <v>1280</v>
      </c>
    </row>
    <row r="49" spans="1:3" x14ac:dyDescent="0.25">
      <c r="A49" t="s">
        <v>426</v>
      </c>
      <c r="B49" t="s">
        <v>1281</v>
      </c>
    </row>
    <row r="50" spans="1:3" x14ac:dyDescent="0.25">
      <c r="A50" t="s">
        <v>293</v>
      </c>
      <c r="B50" t="s">
        <v>1271</v>
      </c>
    </row>
    <row r="51" spans="1:3" x14ac:dyDescent="0.25">
      <c r="A51" t="s">
        <v>645</v>
      </c>
      <c r="B51" t="s">
        <v>1282</v>
      </c>
    </row>
    <row r="52" spans="1:3" x14ac:dyDescent="0.25">
      <c r="A52" t="s">
        <v>1058</v>
      </c>
      <c r="B52" t="s">
        <v>237</v>
      </c>
    </row>
    <row r="53" spans="1:3" x14ac:dyDescent="0.25">
      <c r="A53" t="s">
        <v>906</v>
      </c>
      <c r="B53" t="s">
        <v>1283</v>
      </c>
    </row>
    <row r="54" spans="1:3" x14ac:dyDescent="0.25">
      <c r="A54" t="s">
        <v>574</v>
      </c>
      <c r="B54" t="s">
        <v>1255</v>
      </c>
    </row>
    <row r="55" spans="1:3" x14ac:dyDescent="0.25">
      <c r="A55" t="s">
        <v>775</v>
      </c>
      <c r="B55" t="s">
        <v>211</v>
      </c>
    </row>
    <row r="56" spans="1:3" x14ac:dyDescent="0.25">
      <c r="A56" t="s">
        <v>924</v>
      </c>
      <c r="B56" t="s">
        <v>1284</v>
      </c>
      <c r="C56" t="s">
        <v>1285</v>
      </c>
    </row>
    <row r="57" spans="1:3" x14ac:dyDescent="0.25">
      <c r="A57" t="s">
        <v>563</v>
      </c>
      <c r="B57" t="s">
        <v>1255</v>
      </c>
    </row>
    <row r="58" spans="1:3" x14ac:dyDescent="0.25">
      <c r="A58" t="s">
        <v>566</v>
      </c>
      <c r="B58" t="s">
        <v>1286</v>
      </c>
    </row>
    <row r="59" spans="1:3" x14ac:dyDescent="0.25">
      <c r="A59" t="s">
        <v>434</v>
      </c>
      <c r="B59" t="s">
        <v>173</v>
      </c>
    </row>
    <row r="60" spans="1:3" x14ac:dyDescent="0.25">
      <c r="A60" t="s">
        <v>973</v>
      </c>
      <c r="B60" t="s">
        <v>1287</v>
      </c>
    </row>
    <row r="61" spans="1:3" x14ac:dyDescent="0.25">
      <c r="A61" t="s">
        <v>505</v>
      </c>
      <c r="B61" t="s">
        <v>1288</v>
      </c>
    </row>
    <row r="62" spans="1:3" x14ac:dyDescent="0.25">
      <c r="A62" t="s">
        <v>603</v>
      </c>
      <c r="B62" t="s">
        <v>185</v>
      </c>
    </row>
    <row r="63" spans="1:3" x14ac:dyDescent="0.25">
      <c r="A63" t="s">
        <v>281</v>
      </c>
      <c r="B63" t="s">
        <v>1267</v>
      </c>
    </row>
    <row r="64" spans="1:3" x14ac:dyDescent="0.25">
      <c r="A64" t="s">
        <v>677</v>
      </c>
      <c r="B64" t="s">
        <v>1289</v>
      </c>
    </row>
    <row r="65" spans="1:3" x14ac:dyDescent="0.25">
      <c r="A65" t="s">
        <v>482</v>
      </c>
      <c r="B65" t="s">
        <v>173</v>
      </c>
    </row>
    <row r="66" spans="1:3" x14ac:dyDescent="0.25">
      <c r="A66" t="s">
        <v>965</v>
      </c>
      <c r="B66" t="s">
        <v>1287</v>
      </c>
    </row>
    <row r="67" spans="1:3" x14ac:dyDescent="0.25">
      <c r="A67" t="s">
        <v>975</v>
      </c>
      <c r="B67" t="s">
        <v>224</v>
      </c>
    </row>
    <row r="68" spans="1:3" x14ac:dyDescent="0.25">
      <c r="A68" t="s">
        <v>822</v>
      </c>
      <c r="B68" t="s">
        <v>1290</v>
      </c>
    </row>
    <row r="69" spans="1:3" x14ac:dyDescent="0.25">
      <c r="A69" t="s">
        <v>630</v>
      </c>
      <c r="B69" t="s">
        <v>1291</v>
      </c>
      <c r="C69" t="s">
        <v>1292</v>
      </c>
    </row>
    <row r="70" spans="1:3" x14ac:dyDescent="0.25">
      <c r="A70" t="s">
        <v>462</v>
      </c>
      <c r="B70" t="s">
        <v>1288</v>
      </c>
    </row>
    <row r="71" spans="1:3" x14ac:dyDescent="0.25">
      <c r="A71" t="s">
        <v>1066</v>
      </c>
      <c r="B71" t="s">
        <v>237</v>
      </c>
    </row>
    <row r="72" spans="1:3" x14ac:dyDescent="0.25">
      <c r="A72" t="s">
        <v>391</v>
      </c>
      <c r="B72" t="s">
        <v>163</v>
      </c>
    </row>
    <row r="73" spans="1:3" x14ac:dyDescent="0.25">
      <c r="A73" t="s">
        <v>440</v>
      </c>
      <c r="B73" t="s">
        <v>1253</v>
      </c>
    </row>
    <row r="74" spans="1:3" x14ac:dyDescent="0.25">
      <c r="A74" t="s">
        <v>967</v>
      </c>
      <c r="B74" t="s">
        <v>224</v>
      </c>
    </row>
    <row r="75" spans="1:3" x14ac:dyDescent="0.25">
      <c r="A75" t="s">
        <v>639</v>
      </c>
      <c r="B75" t="s">
        <v>190</v>
      </c>
    </row>
    <row r="76" spans="1:3" x14ac:dyDescent="0.25">
      <c r="A76" t="s">
        <v>1039</v>
      </c>
      <c r="B76" t="s">
        <v>233</v>
      </c>
    </row>
    <row r="77" spans="1:3" x14ac:dyDescent="0.25">
      <c r="A77" t="s">
        <v>739</v>
      </c>
      <c r="B77" t="s">
        <v>1289</v>
      </c>
    </row>
    <row r="78" spans="1:3" x14ac:dyDescent="0.25">
      <c r="A78" t="s">
        <v>382</v>
      </c>
      <c r="B78" t="s">
        <v>1293</v>
      </c>
    </row>
    <row r="79" spans="1:3" x14ac:dyDescent="0.25">
      <c r="A79" t="s">
        <v>1014</v>
      </c>
      <c r="B79" t="s">
        <v>1294</v>
      </c>
    </row>
    <row r="80" spans="1:3" x14ac:dyDescent="0.25">
      <c r="A80" t="s">
        <v>996</v>
      </c>
      <c r="B80" t="s">
        <v>224</v>
      </c>
    </row>
    <row r="81" spans="1:2" x14ac:dyDescent="0.25">
      <c r="A81" t="s">
        <v>995</v>
      </c>
      <c r="B81" t="s">
        <v>224</v>
      </c>
    </row>
    <row r="82" spans="1:2" x14ac:dyDescent="0.25">
      <c r="A82" t="s">
        <v>959</v>
      </c>
      <c r="B82" t="s">
        <v>1287</v>
      </c>
    </row>
    <row r="83" spans="1:2" x14ac:dyDescent="0.25">
      <c r="A83" t="s">
        <v>385</v>
      </c>
      <c r="B83" t="s">
        <v>1293</v>
      </c>
    </row>
    <row r="84" spans="1:2" x14ac:dyDescent="0.25">
      <c r="A84" t="s">
        <v>868</v>
      </c>
      <c r="B84" t="s">
        <v>1268</v>
      </c>
    </row>
    <row r="85" spans="1:2" x14ac:dyDescent="0.25">
      <c r="A85" t="s">
        <v>533</v>
      </c>
      <c r="B85" t="s">
        <v>1295</v>
      </c>
    </row>
    <row r="86" spans="1:2" x14ac:dyDescent="0.25">
      <c r="A86" t="s">
        <v>707</v>
      </c>
      <c r="B86" t="s">
        <v>200</v>
      </c>
    </row>
    <row r="87" spans="1:2" x14ac:dyDescent="0.25">
      <c r="A87" t="s">
        <v>435</v>
      </c>
      <c r="B87" t="s">
        <v>1253</v>
      </c>
    </row>
    <row r="88" spans="1:2" x14ac:dyDescent="0.25">
      <c r="A88" t="s">
        <v>1064</v>
      </c>
      <c r="B88" t="s">
        <v>237</v>
      </c>
    </row>
    <row r="89" spans="1:2" x14ac:dyDescent="0.25">
      <c r="A89" t="s">
        <v>554</v>
      </c>
      <c r="B89" t="s">
        <v>1296</v>
      </c>
    </row>
    <row r="90" spans="1:2" x14ac:dyDescent="0.25">
      <c r="A90" t="s">
        <v>1088</v>
      </c>
      <c r="B90" t="s">
        <v>242</v>
      </c>
    </row>
    <row r="91" spans="1:2" x14ac:dyDescent="0.25">
      <c r="A91" t="s">
        <v>433</v>
      </c>
      <c r="B91" t="s">
        <v>173</v>
      </c>
    </row>
    <row r="92" spans="1:2" x14ac:dyDescent="0.25">
      <c r="A92" t="s">
        <v>783</v>
      </c>
      <c r="B92" t="s">
        <v>1274</v>
      </c>
    </row>
    <row r="93" spans="1:2" x14ac:dyDescent="0.25">
      <c r="A93" t="s">
        <v>825</v>
      </c>
      <c r="B93" t="s">
        <v>1290</v>
      </c>
    </row>
    <row r="94" spans="1:2" x14ac:dyDescent="0.25">
      <c r="A94" t="s">
        <v>735</v>
      </c>
      <c r="B94" t="s">
        <v>200</v>
      </c>
    </row>
    <row r="95" spans="1:2" x14ac:dyDescent="0.25">
      <c r="A95" t="s">
        <v>375</v>
      </c>
      <c r="B95" t="s">
        <v>163</v>
      </c>
    </row>
    <row r="96" spans="1:2" x14ac:dyDescent="0.25">
      <c r="A96" t="s">
        <v>266</v>
      </c>
      <c r="B96" t="s">
        <v>149</v>
      </c>
    </row>
    <row r="97" spans="1:2" x14ac:dyDescent="0.25">
      <c r="A97" t="s">
        <v>843</v>
      </c>
      <c r="B97" t="s">
        <v>1259</v>
      </c>
    </row>
    <row r="98" spans="1:2" x14ac:dyDescent="0.25">
      <c r="A98" t="s">
        <v>475</v>
      </c>
      <c r="B98" t="s">
        <v>1253</v>
      </c>
    </row>
    <row r="99" spans="1:2" x14ac:dyDescent="0.25">
      <c r="A99" t="s">
        <v>1043</v>
      </c>
      <c r="B99" t="s">
        <v>233</v>
      </c>
    </row>
    <row r="100" spans="1:2" x14ac:dyDescent="0.25">
      <c r="A100" t="s">
        <v>846</v>
      </c>
      <c r="B100" t="s">
        <v>211</v>
      </c>
    </row>
    <row r="101" spans="1:2" x14ac:dyDescent="0.25">
      <c r="A101" t="s">
        <v>1056</v>
      </c>
      <c r="B101" t="s">
        <v>237</v>
      </c>
    </row>
    <row r="102" spans="1:2" x14ac:dyDescent="0.25">
      <c r="A102" t="s">
        <v>682</v>
      </c>
      <c r="B102" t="s">
        <v>1297</v>
      </c>
    </row>
    <row r="103" spans="1:2" x14ac:dyDescent="0.25">
      <c r="A103" t="s">
        <v>1029</v>
      </c>
      <c r="B103" t="s">
        <v>233</v>
      </c>
    </row>
    <row r="104" spans="1:2" x14ac:dyDescent="0.25">
      <c r="A104" t="s">
        <v>997</v>
      </c>
      <c r="B104" t="s">
        <v>1287</v>
      </c>
    </row>
    <row r="105" spans="1:2" x14ac:dyDescent="0.25">
      <c r="A105" t="s">
        <v>1012</v>
      </c>
      <c r="B105" t="s">
        <v>1266</v>
      </c>
    </row>
    <row r="106" spans="1:2" x14ac:dyDescent="0.25">
      <c r="A106" t="s">
        <v>379</v>
      </c>
      <c r="B106" t="s">
        <v>1293</v>
      </c>
    </row>
    <row r="107" spans="1:2" x14ac:dyDescent="0.25">
      <c r="A107" t="s">
        <v>538</v>
      </c>
      <c r="B107" t="s">
        <v>1298</v>
      </c>
    </row>
    <row r="108" spans="1:2" x14ac:dyDescent="0.25">
      <c r="A108" t="s">
        <v>261</v>
      </c>
      <c r="B108" t="s">
        <v>1254</v>
      </c>
    </row>
    <row r="109" spans="1:2" x14ac:dyDescent="0.25">
      <c r="A109" t="s">
        <v>977</v>
      </c>
      <c r="B109" t="s">
        <v>224</v>
      </c>
    </row>
    <row r="110" spans="1:2" x14ac:dyDescent="0.25">
      <c r="A110" t="s">
        <v>703</v>
      </c>
      <c r="B110" t="s">
        <v>200</v>
      </c>
    </row>
    <row r="111" spans="1:2" x14ac:dyDescent="0.25">
      <c r="A111" t="s">
        <v>935</v>
      </c>
      <c r="B111" t="s">
        <v>218</v>
      </c>
    </row>
    <row r="112" spans="1:2" x14ac:dyDescent="0.25">
      <c r="A112" t="s">
        <v>1060</v>
      </c>
      <c r="B112" t="s">
        <v>237</v>
      </c>
    </row>
    <row r="113" spans="1:3" x14ac:dyDescent="0.25">
      <c r="A113" t="s">
        <v>267</v>
      </c>
      <c r="B113" t="s">
        <v>1299</v>
      </c>
      <c r="C113" t="s">
        <v>1300</v>
      </c>
    </row>
    <row r="114" spans="1:3" x14ac:dyDescent="0.25">
      <c r="A114" t="s">
        <v>552</v>
      </c>
      <c r="B114" t="s">
        <v>1296</v>
      </c>
    </row>
    <row r="115" spans="1:3" x14ac:dyDescent="0.25">
      <c r="A115" t="s">
        <v>680</v>
      </c>
      <c r="B115" t="s">
        <v>1297</v>
      </c>
    </row>
    <row r="116" spans="1:3" x14ac:dyDescent="0.25">
      <c r="A116" t="s">
        <v>810</v>
      </c>
      <c r="B116" t="s">
        <v>211</v>
      </c>
    </row>
    <row r="117" spans="1:3" x14ac:dyDescent="0.25">
      <c r="A117" t="s">
        <v>351</v>
      </c>
      <c r="B117" t="s">
        <v>1272</v>
      </c>
    </row>
    <row r="118" spans="1:3" x14ac:dyDescent="0.25">
      <c r="A118" t="s">
        <v>477</v>
      </c>
      <c r="B118" t="s">
        <v>1253</v>
      </c>
    </row>
    <row r="119" spans="1:3" x14ac:dyDescent="0.25">
      <c r="A119" t="s">
        <v>970</v>
      </c>
      <c r="B119" t="s">
        <v>224</v>
      </c>
    </row>
    <row r="120" spans="1:3" x14ac:dyDescent="0.25">
      <c r="A120" t="s">
        <v>418</v>
      </c>
      <c r="B120" t="s">
        <v>1301</v>
      </c>
    </row>
    <row r="121" spans="1:3" x14ac:dyDescent="0.25">
      <c r="A121" t="s">
        <v>1033</v>
      </c>
      <c r="B121" t="s">
        <v>233</v>
      </c>
    </row>
    <row r="122" spans="1:3" x14ac:dyDescent="0.25">
      <c r="A122" t="s">
        <v>828</v>
      </c>
      <c r="B122" t="s">
        <v>1290</v>
      </c>
    </row>
    <row r="123" spans="1:3" x14ac:dyDescent="0.25">
      <c r="A123" t="s">
        <v>442</v>
      </c>
      <c r="B123" t="s">
        <v>1253</v>
      </c>
    </row>
    <row r="124" spans="1:3" x14ac:dyDescent="0.25">
      <c r="A124" t="s">
        <v>1024</v>
      </c>
      <c r="B124" t="s">
        <v>233</v>
      </c>
    </row>
    <row r="125" spans="1:3" x14ac:dyDescent="0.25">
      <c r="A125" t="s">
        <v>1035</v>
      </c>
      <c r="B125" t="s">
        <v>233</v>
      </c>
    </row>
    <row r="126" spans="1:3" x14ac:dyDescent="0.25">
      <c r="A126" t="s">
        <v>769</v>
      </c>
      <c r="B126" t="s">
        <v>1290</v>
      </c>
    </row>
    <row r="127" spans="1:3" x14ac:dyDescent="0.25">
      <c r="A127" t="s">
        <v>590</v>
      </c>
      <c r="B127" t="s">
        <v>1302</v>
      </c>
    </row>
    <row r="128" spans="1:3" x14ac:dyDescent="0.25">
      <c r="A128" t="s">
        <v>950</v>
      </c>
      <c r="B128" t="s">
        <v>224</v>
      </c>
    </row>
    <row r="129" spans="1:2" x14ac:dyDescent="0.25">
      <c r="A129" t="s">
        <v>671</v>
      </c>
      <c r="B129" t="s">
        <v>195</v>
      </c>
    </row>
    <row r="130" spans="1:2" x14ac:dyDescent="0.25">
      <c r="A130" t="s">
        <v>730</v>
      </c>
      <c r="B130" t="s">
        <v>1273</v>
      </c>
    </row>
    <row r="131" spans="1:2" x14ac:dyDescent="0.25">
      <c r="A131" t="s">
        <v>372</v>
      </c>
      <c r="B131" t="s">
        <v>1293</v>
      </c>
    </row>
    <row r="132" spans="1:2" x14ac:dyDescent="0.25">
      <c r="A132" t="s">
        <v>348</v>
      </c>
      <c r="B132" t="s">
        <v>1272</v>
      </c>
    </row>
    <row r="133" spans="1:2" x14ac:dyDescent="0.25">
      <c r="A133" t="s">
        <v>330</v>
      </c>
      <c r="B133" t="s">
        <v>1272</v>
      </c>
    </row>
    <row r="134" spans="1:2" x14ac:dyDescent="0.25">
      <c r="A134" t="s">
        <v>355</v>
      </c>
      <c r="B134" t="s">
        <v>200</v>
      </c>
    </row>
    <row r="135" spans="1:2" x14ac:dyDescent="0.25">
      <c r="A135" t="s">
        <v>581</v>
      </c>
      <c r="B135" t="s">
        <v>1286</v>
      </c>
    </row>
    <row r="136" spans="1:2" x14ac:dyDescent="0.25">
      <c r="A136" t="s">
        <v>627</v>
      </c>
      <c r="B136" t="s">
        <v>1269</v>
      </c>
    </row>
    <row r="137" spans="1:2" x14ac:dyDescent="0.25">
      <c r="A137" t="s">
        <v>576</v>
      </c>
      <c r="B137" t="s">
        <v>185</v>
      </c>
    </row>
    <row r="138" spans="1:2" x14ac:dyDescent="0.25">
      <c r="A138" t="s">
        <v>1078</v>
      </c>
      <c r="B138" t="s">
        <v>242</v>
      </c>
    </row>
    <row r="139" spans="1:2" x14ac:dyDescent="0.25">
      <c r="A139" t="s">
        <v>466</v>
      </c>
      <c r="B139" t="s">
        <v>1253</v>
      </c>
    </row>
    <row r="140" spans="1:2" x14ac:dyDescent="0.25">
      <c r="A140" t="s">
        <v>777</v>
      </c>
      <c r="B140" t="s">
        <v>211</v>
      </c>
    </row>
    <row r="141" spans="1:2" x14ac:dyDescent="0.25">
      <c r="A141" t="s">
        <v>702</v>
      </c>
      <c r="B141" t="s">
        <v>200</v>
      </c>
    </row>
    <row r="142" spans="1:2" x14ac:dyDescent="0.25">
      <c r="A142" t="s">
        <v>734</v>
      </c>
      <c r="B142" t="s">
        <v>1273</v>
      </c>
    </row>
    <row r="143" spans="1:2" x14ac:dyDescent="0.25">
      <c r="A143" t="s">
        <v>453</v>
      </c>
      <c r="B143" t="s">
        <v>1253</v>
      </c>
    </row>
    <row r="144" spans="1:2" x14ac:dyDescent="0.25">
      <c r="A144" t="s">
        <v>961</v>
      </c>
      <c r="B144" t="s">
        <v>1287</v>
      </c>
    </row>
    <row r="145" spans="1:2" x14ac:dyDescent="0.25">
      <c r="A145" t="s">
        <v>781</v>
      </c>
      <c r="B145" t="s">
        <v>1303</v>
      </c>
    </row>
    <row r="146" spans="1:2" x14ac:dyDescent="0.25">
      <c r="A146" t="s">
        <v>737</v>
      </c>
      <c r="B146" t="s">
        <v>1273</v>
      </c>
    </row>
    <row r="147" spans="1:2" x14ac:dyDescent="0.25">
      <c r="A147" t="s">
        <v>833</v>
      </c>
      <c r="B147" t="s">
        <v>211</v>
      </c>
    </row>
    <row r="148" spans="1:2" x14ac:dyDescent="0.25">
      <c r="A148" t="s">
        <v>327</v>
      </c>
      <c r="B148" t="s">
        <v>1272</v>
      </c>
    </row>
    <row r="149" spans="1:2" x14ac:dyDescent="0.25">
      <c r="A149" t="s">
        <v>588</v>
      </c>
      <c r="B149" t="s">
        <v>1255</v>
      </c>
    </row>
    <row r="150" spans="1:2" x14ac:dyDescent="0.25">
      <c r="A150" t="s">
        <v>615</v>
      </c>
      <c r="B150" t="s">
        <v>211</v>
      </c>
    </row>
    <row r="151" spans="1:2" x14ac:dyDescent="0.25">
      <c r="A151" t="s">
        <v>558</v>
      </c>
      <c r="B151" t="s">
        <v>185</v>
      </c>
    </row>
    <row r="152" spans="1:2" x14ac:dyDescent="0.25">
      <c r="A152" t="s">
        <v>794</v>
      </c>
      <c r="B152" t="s">
        <v>1304</v>
      </c>
    </row>
    <row r="153" spans="1:2" x14ac:dyDescent="0.25">
      <c r="A153" t="s">
        <v>432</v>
      </c>
      <c r="B153" t="s">
        <v>173</v>
      </c>
    </row>
    <row r="154" spans="1:2" x14ac:dyDescent="0.25">
      <c r="A154" t="s">
        <v>848</v>
      </c>
      <c r="B154" t="s">
        <v>211</v>
      </c>
    </row>
    <row r="155" spans="1:2" x14ac:dyDescent="0.25">
      <c r="A155" t="s">
        <v>455</v>
      </c>
      <c r="B155" t="s">
        <v>1288</v>
      </c>
    </row>
    <row r="156" spans="1:2" x14ac:dyDescent="0.25">
      <c r="A156" t="s">
        <v>654</v>
      </c>
      <c r="B156" t="s">
        <v>1282</v>
      </c>
    </row>
    <row r="157" spans="1:2" x14ac:dyDescent="0.25">
      <c r="A157" t="s">
        <v>343</v>
      </c>
      <c r="B157" t="s">
        <v>1305</v>
      </c>
    </row>
    <row r="158" spans="1:2" x14ac:dyDescent="0.25">
      <c r="A158" t="s">
        <v>447</v>
      </c>
      <c r="B158" t="s">
        <v>173</v>
      </c>
    </row>
    <row r="159" spans="1:2" x14ac:dyDescent="0.25">
      <c r="A159" t="s">
        <v>421</v>
      </c>
      <c r="B159" t="s">
        <v>1301</v>
      </c>
    </row>
    <row r="160" spans="1:2" x14ac:dyDescent="0.25">
      <c r="A160" t="s">
        <v>991</v>
      </c>
      <c r="B160" t="s">
        <v>224</v>
      </c>
    </row>
    <row r="161" spans="1:3" x14ac:dyDescent="0.25">
      <c r="A161" t="s">
        <v>459</v>
      </c>
      <c r="B161" t="s">
        <v>173</v>
      </c>
    </row>
    <row r="162" spans="1:3" x14ac:dyDescent="0.25">
      <c r="A162" t="s">
        <v>874</v>
      </c>
      <c r="B162" t="s">
        <v>1268</v>
      </c>
    </row>
    <row r="163" spans="1:3" x14ac:dyDescent="0.25">
      <c r="A163" t="s">
        <v>963</v>
      </c>
      <c r="B163" t="s">
        <v>1287</v>
      </c>
    </row>
    <row r="164" spans="1:3" x14ac:dyDescent="0.25">
      <c r="A164" t="s">
        <v>514</v>
      </c>
      <c r="B164" t="s">
        <v>1295</v>
      </c>
    </row>
    <row r="165" spans="1:3" x14ac:dyDescent="0.25">
      <c r="A165" t="s">
        <v>946</v>
      </c>
      <c r="B165" t="s">
        <v>1287</v>
      </c>
    </row>
    <row r="166" spans="1:3" x14ac:dyDescent="0.25">
      <c r="A166" t="s">
        <v>507</v>
      </c>
      <c r="B166" t="s">
        <v>1252</v>
      </c>
    </row>
    <row r="167" spans="1:3" x14ac:dyDescent="0.25">
      <c r="A167" t="s">
        <v>710</v>
      </c>
      <c r="B167" t="s">
        <v>1273</v>
      </c>
    </row>
    <row r="168" spans="1:3" x14ac:dyDescent="0.25">
      <c r="A168" t="s">
        <v>485</v>
      </c>
      <c r="B168" t="s">
        <v>1306</v>
      </c>
    </row>
    <row r="169" spans="1:3" x14ac:dyDescent="0.25">
      <c r="A169" t="s">
        <v>746</v>
      </c>
      <c r="B169" t="s">
        <v>206</v>
      </c>
    </row>
    <row r="170" spans="1:3" x14ac:dyDescent="0.25">
      <c r="A170" t="s">
        <v>361</v>
      </c>
      <c r="B170" t="s">
        <v>1293</v>
      </c>
    </row>
    <row r="171" spans="1:3" x14ac:dyDescent="0.25">
      <c r="A171" t="s">
        <v>695</v>
      </c>
      <c r="B171" t="s">
        <v>1307</v>
      </c>
    </row>
    <row r="172" spans="1:3" x14ac:dyDescent="0.25">
      <c r="A172" t="s">
        <v>251</v>
      </c>
      <c r="B172" t="s">
        <v>1254</v>
      </c>
    </row>
    <row r="173" spans="1:3" x14ac:dyDescent="0.25">
      <c r="A173" t="s">
        <v>787</v>
      </c>
      <c r="B173" t="s">
        <v>1290</v>
      </c>
    </row>
    <row r="174" spans="1:3" x14ac:dyDescent="0.25">
      <c r="A174" t="s">
        <v>933</v>
      </c>
      <c r="B174" t="s">
        <v>1308</v>
      </c>
    </row>
    <row r="175" spans="1:3" x14ac:dyDescent="0.25">
      <c r="A175" t="s">
        <v>364</v>
      </c>
      <c r="B175" t="s">
        <v>1309</v>
      </c>
      <c r="C175" t="s">
        <v>1310</v>
      </c>
    </row>
    <row r="176" spans="1:3" x14ac:dyDescent="0.25">
      <c r="A176" t="s">
        <v>367</v>
      </c>
      <c r="B176" t="s">
        <v>163</v>
      </c>
    </row>
    <row r="177" spans="1:2" x14ac:dyDescent="0.25">
      <c r="A177" t="s">
        <v>662</v>
      </c>
      <c r="B177" t="s">
        <v>195</v>
      </c>
    </row>
    <row r="178" spans="1:2" x14ac:dyDescent="0.25">
      <c r="A178" t="s">
        <v>322</v>
      </c>
      <c r="B178" t="s">
        <v>1272</v>
      </c>
    </row>
    <row r="179" spans="1:2" x14ac:dyDescent="0.25">
      <c r="A179" t="s">
        <v>1041</v>
      </c>
      <c r="B179" t="s">
        <v>233</v>
      </c>
    </row>
    <row r="180" spans="1:2" x14ac:dyDescent="0.25">
      <c r="A180" t="s">
        <v>840</v>
      </c>
      <c r="B180" t="s">
        <v>1259</v>
      </c>
    </row>
    <row r="181" spans="1:2" x14ac:dyDescent="0.25">
      <c r="A181" t="s">
        <v>416</v>
      </c>
      <c r="B181" t="s">
        <v>167</v>
      </c>
    </row>
    <row r="182" spans="1:2" x14ac:dyDescent="0.25">
      <c r="A182" t="s">
        <v>728</v>
      </c>
      <c r="B182" t="s">
        <v>1307</v>
      </c>
    </row>
    <row r="183" spans="1:2" x14ac:dyDescent="0.25">
      <c r="A183" t="s">
        <v>718</v>
      </c>
      <c r="B183" t="s">
        <v>1297</v>
      </c>
    </row>
    <row r="184" spans="1:2" x14ac:dyDescent="0.25">
      <c r="A184" t="s">
        <v>471</v>
      </c>
      <c r="B184" t="s">
        <v>1253</v>
      </c>
    </row>
    <row r="185" spans="1:2" x14ac:dyDescent="0.25">
      <c r="A185" t="s">
        <v>879</v>
      </c>
      <c r="B185" t="s">
        <v>215</v>
      </c>
    </row>
    <row r="186" spans="1:2" x14ac:dyDescent="0.25">
      <c r="A186" t="s">
        <v>407</v>
      </c>
      <c r="B186" t="s">
        <v>167</v>
      </c>
    </row>
    <row r="187" spans="1:2" x14ac:dyDescent="0.25">
      <c r="A187" t="s">
        <v>897</v>
      </c>
      <c r="B187" t="s">
        <v>215</v>
      </c>
    </row>
    <row r="188" spans="1:2" x14ac:dyDescent="0.25">
      <c r="A188" t="s">
        <v>1028</v>
      </c>
      <c r="B188" t="s">
        <v>233</v>
      </c>
    </row>
    <row r="189" spans="1:2" x14ac:dyDescent="0.25">
      <c r="A189" t="s">
        <v>1076</v>
      </c>
      <c r="B189" t="s">
        <v>242</v>
      </c>
    </row>
    <row r="190" spans="1:2" x14ac:dyDescent="0.25">
      <c r="A190" t="s">
        <v>578</v>
      </c>
      <c r="B190" t="s">
        <v>1302</v>
      </c>
    </row>
    <row r="191" spans="1:2" x14ac:dyDescent="0.25">
      <c r="A191" t="s">
        <v>409</v>
      </c>
      <c r="B191" t="s">
        <v>1311</v>
      </c>
    </row>
    <row r="192" spans="1:2" x14ac:dyDescent="0.25">
      <c r="A192" t="s">
        <v>757</v>
      </c>
      <c r="B192" t="s">
        <v>1312</v>
      </c>
    </row>
    <row r="193" spans="1:3" x14ac:dyDescent="0.25">
      <c r="A193" t="s">
        <v>544</v>
      </c>
      <c r="B193" t="s">
        <v>1278</v>
      </c>
    </row>
    <row r="194" spans="1:3" x14ac:dyDescent="0.25">
      <c r="A194" t="s">
        <v>648</v>
      </c>
      <c r="B194" t="s">
        <v>1313</v>
      </c>
    </row>
    <row r="195" spans="1:3" x14ac:dyDescent="0.25">
      <c r="A195" t="s">
        <v>888</v>
      </c>
      <c r="B195" t="s">
        <v>1268</v>
      </c>
    </row>
    <row r="196" spans="1:3" x14ac:dyDescent="0.25">
      <c r="A196" t="s">
        <v>1002</v>
      </c>
      <c r="B196" t="s">
        <v>1266</v>
      </c>
    </row>
    <row r="197" spans="1:3" x14ac:dyDescent="0.25">
      <c r="A197" t="s">
        <v>914</v>
      </c>
      <c r="B197" t="s">
        <v>215</v>
      </c>
    </row>
    <row r="198" spans="1:3" x14ac:dyDescent="0.25">
      <c r="A198" t="s">
        <v>306</v>
      </c>
      <c r="B198" t="s">
        <v>154</v>
      </c>
    </row>
    <row r="199" spans="1:3" x14ac:dyDescent="0.25">
      <c r="A199" t="s">
        <v>651</v>
      </c>
      <c r="B199" t="s">
        <v>1313</v>
      </c>
    </row>
    <row r="200" spans="1:3" x14ac:dyDescent="0.25">
      <c r="A200" t="s">
        <v>460</v>
      </c>
      <c r="B200" t="s">
        <v>1253</v>
      </c>
    </row>
    <row r="201" spans="1:3" x14ac:dyDescent="0.25">
      <c r="A201" t="s">
        <v>831</v>
      </c>
      <c r="B201" t="s">
        <v>211</v>
      </c>
    </row>
    <row r="202" spans="1:3" x14ac:dyDescent="0.25">
      <c r="A202" t="s">
        <v>974</v>
      </c>
      <c r="B202" t="s">
        <v>224</v>
      </c>
    </row>
    <row r="203" spans="1:3" x14ac:dyDescent="0.25">
      <c r="A203" t="s">
        <v>949</v>
      </c>
      <c r="B203" t="s">
        <v>224</v>
      </c>
    </row>
    <row r="204" spans="1:3" x14ac:dyDescent="0.25">
      <c r="A204" t="s">
        <v>263</v>
      </c>
      <c r="B204" t="s">
        <v>1260</v>
      </c>
    </row>
    <row r="205" spans="1:3" x14ac:dyDescent="0.25">
      <c r="A205" t="s">
        <v>1070</v>
      </c>
      <c r="B205" t="s">
        <v>237</v>
      </c>
    </row>
    <row r="206" spans="1:3" x14ac:dyDescent="0.25">
      <c r="A206" t="s">
        <v>369</v>
      </c>
      <c r="B206" t="s">
        <v>1314</v>
      </c>
      <c r="C206" t="s">
        <v>1315</v>
      </c>
    </row>
    <row r="207" spans="1:3" x14ac:dyDescent="0.25">
      <c r="A207" t="s">
        <v>957</v>
      </c>
      <c r="B207" t="s">
        <v>1287</v>
      </c>
    </row>
    <row r="208" spans="1:3" x14ac:dyDescent="0.25">
      <c r="A208" t="s">
        <v>502</v>
      </c>
      <c r="B208" t="s">
        <v>1306</v>
      </c>
    </row>
    <row r="209" spans="1:2" x14ac:dyDescent="0.25">
      <c r="A209" t="s">
        <v>852</v>
      </c>
      <c r="B209" t="s">
        <v>211</v>
      </c>
    </row>
    <row r="210" spans="1:2" x14ac:dyDescent="0.25">
      <c r="A210" t="s">
        <v>430</v>
      </c>
      <c r="B210" t="s">
        <v>1288</v>
      </c>
    </row>
    <row r="211" spans="1:2" x14ac:dyDescent="0.25">
      <c r="A211" t="s">
        <v>714</v>
      </c>
      <c r="B211" t="s">
        <v>200</v>
      </c>
    </row>
    <row r="212" spans="1:2" x14ac:dyDescent="0.25">
      <c r="A212" t="s">
        <v>667</v>
      </c>
      <c r="B212" t="s">
        <v>1316</v>
      </c>
    </row>
    <row r="213" spans="1:2" x14ac:dyDescent="0.25">
      <c r="A213" t="s">
        <v>569</v>
      </c>
      <c r="B213" t="s">
        <v>1286</v>
      </c>
    </row>
    <row r="214" spans="1:2" x14ac:dyDescent="0.25">
      <c r="A214" t="s">
        <v>909</v>
      </c>
      <c r="B214" t="s">
        <v>215</v>
      </c>
    </row>
    <row r="215" spans="1:2" x14ac:dyDescent="0.25">
      <c r="A215" t="s">
        <v>346</v>
      </c>
      <c r="B215" t="s">
        <v>158</v>
      </c>
    </row>
    <row r="216" spans="1:2" x14ac:dyDescent="0.25">
      <c r="A216" t="s">
        <v>611</v>
      </c>
      <c r="B216" t="s">
        <v>1317</v>
      </c>
    </row>
    <row r="217" spans="1:2" x14ac:dyDescent="0.25">
      <c r="A217" t="s">
        <v>338</v>
      </c>
      <c r="B217" t="s">
        <v>1272</v>
      </c>
    </row>
    <row r="218" spans="1:2" x14ac:dyDescent="0.25">
      <c r="A218" t="s">
        <v>835</v>
      </c>
      <c r="B218" t="s">
        <v>211</v>
      </c>
    </row>
    <row r="219" spans="1:2" x14ac:dyDescent="0.25">
      <c r="A219" t="s">
        <v>404</v>
      </c>
      <c r="B219" t="s">
        <v>1301</v>
      </c>
    </row>
    <row r="220" spans="1:2" x14ac:dyDescent="0.25">
      <c r="A220" t="s">
        <v>597</v>
      </c>
      <c r="B220" t="s">
        <v>1286</v>
      </c>
    </row>
    <row r="221" spans="1:2" x14ac:dyDescent="0.25">
      <c r="A221" t="s">
        <v>721</v>
      </c>
      <c r="B221" t="s">
        <v>1297</v>
      </c>
    </row>
    <row r="222" spans="1:2" x14ac:dyDescent="0.25">
      <c r="A222" t="s">
        <v>837</v>
      </c>
      <c r="B222" t="s">
        <v>1290</v>
      </c>
    </row>
    <row r="223" spans="1:2" x14ac:dyDescent="0.25">
      <c r="A223" t="s">
        <v>395</v>
      </c>
      <c r="B223" t="s">
        <v>1301</v>
      </c>
    </row>
    <row r="224" spans="1:2" x14ac:dyDescent="0.25">
      <c r="A224" t="s">
        <v>953</v>
      </c>
      <c r="B224" t="s">
        <v>224</v>
      </c>
    </row>
    <row r="225" spans="1:3" x14ac:dyDescent="0.25">
      <c r="A225" t="s">
        <v>474</v>
      </c>
      <c r="B225" t="s">
        <v>173</v>
      </c>
    </row>
    <row r="226" spans="1:3" x14ac:dyDescent="0.25">
      <c r="A226" t="s">
        <v>968</v>
      </c>
      <c r="B226" t="s">
        <v>1287</v>
      </c>
    </row>
    <row r="227" spans="1:3" x14ac:dyDescent="0.25">
      <c r="A227" t="s">
        <v>720</v>
      </c>
      <c r="B227" t="s">
        <v>200</v>
      </c>
    </row>
    <row r="228" spans="1:3" x14ac:dyDescent="0.25">
      <c r="A228" t="s">
        <v>473</v>
      </c>
      <c r="B228" t="s">
        <v>173</v>
      </c>
    </row>
    <row r="229" spans="1:3" x14ac:dyDescent="0.25">
      <c r="A229" t="s">
        <v>877</v>
      </c>
      <c r="B229" t="s">
        <v>215</v>
      </c>
    </row>
    <row r="230" spans="1:3" x14ac:dyDescent="0.25">
      <c r="A230" t="s">
        <v>911</v>
      </c>
      <c r="B230" t="s">
        <v>1318</v>
      </c>
      <c r="C230" t="s">
        <v>1319</v>
      </c>
    </row>
    <row r="231" spans="1:3" x14ac:dyDescent="0.25">
      <c r="A231" t="s">
        <v>742</v>
      </c>
      <c r="B231" t="s">
        <v>200</v>
      </c>
    </row>
    <row r="232" spans="1:3" x14ac:dyDescent="0.25">
      <c r="A232" t="s">
        <v>797</v>
      </c>
      <c r="B232" t="s">
        <v>1259</v>
      </c>
    </row>
    <row r="233" spans="1:3" x14ac:dyDescent="0.25">
      <c r="A233" t="s">
        <v>700</v>
      </c>
      <c r="B233" t="s">
        <v>1273</v>
      </c>
    </row>
    <row r="234" spans="1:3" x14ac:dyDescent="0.25">
      <c r="A234" t="s">
        <v>1010</v>
      </c>
      <c r="B234" t="s">
        <v>1266</v>
      </c>
    </row>
    <row r="235" spans="1:3" x14ac:dyDescent="0.25">
      <c r="A235" t="s">
        <v>341</v>
      </c>
      <c r="B235" t="s">
        <v>1320</v>
      </c>
    </row>
    <row r="236" spans="1:3" x14ac:dyDescent="0.25">
      <c r="A236" t="s">
        <v>689</v>
      </c>
      <c r="B236" t="s">
        <v>1297</v>
      </c>
    </row>
    <row r="237" spans="1:3" x14ac:dyDescent="0.25">
      <c r="A237" t="s">
        <v>271</v>
      </c>
      <c r="B237" t="s">
        <v>149</v>
      </c>
    </row>
    <row r="238" spans="1:3" x14ac:dyDescent="0.25">
      <c r="A238" t="s">
        <v>979</v>
      </c>
      <c r="B238" t="s">
        <v>1321</v>
      </c>
    </row>
    <row r="239" spans="1:3" x14ac:dyDescent="0.25">
      <c r="A239" t="s">
        <v>929</v>
      </c>
      <c r="B239" t="s">
        <v>1322</v>
      </c>
    </row>
    <row r="240" spans="1:3" x14ac:dyDescent="0.25">
      <c r="A240" t="s">
        <v>584</v>
      </c>
      <c r="B240" t="s">
        <v>185</v>
      </c>
    </row>
    <row r="241" spans="1:2" x14ac:dyDescent="0.25">
      <c r="A241" t="s">
        <v>445</v>
      </c>
      <c r="B241" t="s">
        <v>1253</v>
      </c>
    </row>
    <row r="242" spans="1:2" x14ac:dyDescent="0.25">
      <c r="A242" t="s">
        <v>885</v>
      </c>
      <c r="B242" t="s">
        <v>1268</v>
      </c>
    </row>
    <row r="243" spans="1:2" x14ac:dyDescent="0.25">
      <c r="A243" t="s">
        <v>999</v>
      </c>
      <c r="B243" t="s">
        <v>224</v>
      </c>
    </row>
    <row r="244" spans="1:2" x14ac:dyDescent="0.25">
      <c r="A244" t="s">
        <v>307</v>
      </c>
      <c r="B244" t="s">
        <v>1258</v>
      </c>
    </row>
    <row r="245" spans="1:2" x14ac:dyDescent="0.25">
      <c r="A245" t="s">
        <v>994</v>
      </c>
      <c r="B245" t="s">
        <v>224</v>
      </c>
    </row>
    <row r="246" spans="1:2" x14ac:dyDescent="0.25">
      <c r="A246" t="s">
        <v>377</v>
      </c>
      <c r="B246" t="s">
        <v>163</v>
      </c>
    </row>
    <row r="247" spans="1:2" x14ac:dyDescent="0.25">
      <c r="A247" t="s">
        <v>536</v>
      </c>
      <c r="B247" t="s">
        <v>179</v>
      </c>
    </row>
    <row r="248" spans="1:2" x14ac:dyDescent="0.25">
      <c r="A248" t="s">
        <v>903</v>
      </c>
      <c r="B248" t="s">
        <v>1268</v>
      </c>
    </row>
    <row r="249" spans="1:2" x14ac:dyDescent="0.25">
      <c r="A249" t="s">
        <v>694</v>
      </c>
      <c r="B249" t="s">
        <v>200</v>
      </c>
    </row>
    <row r="250" spans="1:2" x14ac:dyDescent="0.25">
      <c r="A250" t="s">
        <v>498</v>
      </c>
      <c r="B250" t="s">
        <v>1288</v>
      </c>
    </row>
    <row r="251" spans="1:2" x14ac:dyDescent="0.25">
      <c r="A251" t="s">
        <v>1050</v>
      </c>
      <c r="B251" t="s">
        <v>1256</v>
      </c>
    </row>
    <row r="252" spans="1:2" x14ac:dyDescent="0.25">
      <c r="A252" t="s">
        <v>572</v>
      </c>
      <c r="B252" t="s">
        <v>1255</v>
      </c>
    </row>
    <row r="253" spans="1:2" x14ac:dyDescent="0.25">
      <c r="A253" t="s">
        <v>547</v>
      </c>
      <c r="B253" t="s">
        <v>1323</v>
      </c>
    </row>
    <row r="254" spans="1:2" x14ac:dyDescent="0.25">
      <c r="A254" t="s">
        <v>311</v>
      </c>
      <c r="B254" t="s">
        <v>1258</v>
      </c>
    </row>
    <row r="255" spans="1:2" x14ac:dyDescent="0.25">
      <c r="A255" t="s">
        <v>429</v>
      </c>
      <c r="B255" t="s">
        <v>173</v>
      </c>
    </row>
    <row r="256" spans="1:2" x14ac:dyDescent="0.25">
      <c r="A256" t="s">
        <v>336</v>
      </c>
      <c r="B256" t="s">
        <v>158</v>
      </c>
    </row>
    <row r="257" spans="1:3" x14ac:dyDescent="0.25">
      <c r="A257" t="s">
        <v>956</v>
      </c>
      <c r="B257" t="s">
        <v>224</v>
      </c>
    </row>
    <row r="258" spans="1:3" x14ac:dyDescent="0.25">
      <c r="A258" t="s">
        <v>490</v>
      </c>
      <c r="B258" t="s">
        <v>1306</v>
      </c>
    </row>
    <row r="259" spans="1:3" x14ac:dyDescent="0.25">
      <c r="A259" t="s">
        <v>860</v>
      </c>
      <c r="B259" t="s">
        <v>1324</v>
      </c>
    </row>
    <row r="260" spans="1:3" x14ac:dyDescent="0.25">
      <c r="A260" t="s">
        <v>1080</v>
      </c>
      <c r="B260" t="s">
        <v>242</v>
      </c>
    </row>
    <row r="261" spans="1:3" x14ac:dyDescent="0.25">
      <c r="A261" t="s">
        <v>791</v>
      </c>
      <c r="B261" t="s">
        <v>1259</v>
      </c>
    </row>
    <row r="262" spans="1:3" x14ac:dyDescent="0.25">
      <c r="A262" t="s">
        <v>528</v>
      </c>
      <c r="B262" t="s">
        <v>1323</v>
      </c>
    </row>
    <row r="263" spans="1:3" x14ac:dyDescent="0.25">
      <c r="A263" t="s">
        <v>1031</v>
      </c>
      <c r="B263" t="s">
        <v>233</v>
      </c>
    </row>
    <row r="264" spans="1:3" x14ac:dyDescent="0.25">
      <c r="A264" t="s">
        <v>779</v>
      </c>
      <c r="B264" t="s">
        <v>211</v>
      </c>
    </row>
    <row r="265" spans="1:3" x14ac:dyDescent="0.25">
      <c r="A265" t="s">
        <v>496</v>
      </c>
      <c r="B265" t="s">
        <v>1288</v>
      </c>
    </row>
    <row r="266" spans="1:3" x14ac:dyDescent="0.25">
      <c r="A266" t="s">
        <v>986</v>
      </c>
      <c r="B266" t="s">
        <v>224</v>
      </c>
    </row>
    <row r="267" spans="1:3" x14ac:dyDescent="0.25">
      <c r="A267" t="s">
        <v>1030</v>
      </c>
      <c r="B267" t="s">
        <v>1256</v>
      </c>
    </row>
    <row r="268" spans="1:3" x14ac:dyDescent="0.25">
      <c r="A268" t="s">
        <v>850</v>
      </c>
      <c r="B268" t="s">
        <v>211</v>
      </c>
    </row>
    <row r="269" spans="1:3" x14ac:dyDescent="0.25">
      <c r="A269" t="s">
        <v>412</v>
      </c>
      <c r="B269" t="s">
        <v>1325</v>
      </c>
    </row>
    <row r="270" spans="1:3" x14ac:dyDescent="0.25">
      <c r="A270" t="s">
        <v>881</v>
      </c>
      <c r="B270" t="s">
        <v>1326</v>
      </c>
      <c r="C270" t="s">
        <v>1327</v>
      </c>
    </row>
    <row r="271" spans="1:3" x14ac:dyDescent="0.25">
      <c r="A271" t="s">
        <v>298</v>
      </c>
      <c r="B271" t="s">
        <v>1271</v>
      </c>
    </row>
    <row r="272" spans="1:3" x14ac:dyDescent="0.25">
      <c r="A272" t="s">
        <v>894</v>
      </c>
      <c r="B272" t="s">
        <v>1268</v>
      </c>
    </row>
    <row r="273" spans="1:2" x14ac:dyDescent="0.25">
      <c r="A273" t="s">
        <v>607</v>
      </c>
      <c r="B273" t="s">
        <v>185</v>
      </c>
    </row>
    <row r="274" spans="1:2" x14ac:dyDescent="0.25">
      <c r="A274" t="s">
        <v>865</v>
      </c>
      <c r="B274" t="s">
        <v>1268</v>
      </c>
    </row>
    <row r="275" spans="1:2" x14ac:dyDescent="0.25">
      <c r="A275" t="s">
        <v>314</v>
      </c>
      <c r="B275" t="s">
        <v>154</v>
      </c>
    </row>
    <row r="276" spans="1:2" x14ac:dyDescent="0.25">
      <c r="A276" t="s">
        <v>922</v>
      </c>
      <c r="B276" t="s">
        <v>1322</v>
      </c>
    </row>
    <row r="277" spans="1:2" x14ac:dyDescent="0.25">
      <c r="A277" t="s">
        <v>664</v>
      </c>
      <c r="B277" t="s">
        <v>1328</v>
      </c>
    </row>
    <row r="278" spans="1:2" x14ac:dyDescent="0.25">
      <c r="A278" t="s">
        <v>556</v>
      </c>
      <c r="B278" t="s">
        <v>179</v>
      </c>
    </row>
    <row r="279" spans="1:2" x14ac:dyDescent="0.25">
      <c r="A279" t="s">
        <v>284</v>
      </c>
      <c r="B279" t="s">
        <v>1258</v>
      </c>
    </row>
    <row r="280" spans="1:2" x14ac:dyDescent="0.25">
      <c r="A280" t="s">
        <v>976</v>
      </c>
      <c r="B280" t="s">
        <v>224</v>
      </c>
    </row>
    <row r="281" spans="1:2" x14ac:dyDescent="0.25">
      <c r="A281" t="s">
        <v>525</v>
      </c>
      <c r="B281" t="s">
        <v>1323</v>
      </c>
    </row>
    <row r="282" spans="1:2" x14ac:dyDescent="0.25">
      <c r="A282" t="s">
        <v>820</v>
      </c>
      <c r="B282" t="s">
        <v>211</v>
      </c>
    </row>
    <row r="283" spans="1:2" x14ac:dyDescent="0.25">
      <c r="A283" t="s">
        <v>1022</v>
      </c>
      <c r="B283" t="s">
        <v>233</v>
      </c>
    </row>
    <row r="284" spans="1:2" x14ac:dyDescent="0.25">
      <c r="A284" t="s">
        <v>272</v>
      </c>
      <c r="B284" t="s">
        <v>1329</v>
      </c>
    </row>
    <row r="285" spans="1:2" x14ac:dyDescent="0.25">
      <c r="A285" t="s">
        <v>951</v>
      </c>
      <c r="B285" t="s">
        <v>1287</v>
      </c>
    </row>
    <row r="286" spans="1:2" x14ac:dyDescent="0.25">
      <c r="A286" t="s">
        <v>1082</v>
      </c>
      <c r="B286" t="s">
        <v>242</v>
      </c>
    </row>
    <row r="287" spans="1:2" x14ac:dyDescent="0.25">
      <c r="A287" t="s">
        <v>295</v>
      </c>
      <c r="B287" t="s">
        <v>1258</v>
      </c>
    </row>
    <row r="288" spans="1:2" x14ac:dyDescent="0.25">
      <c r="A288" t="s">
        <v>948</v>
      </c>
      <c r="B288" t="s">
        <v>224</v>
      </c>
    </row>
    <row r="289" spans="1:3" x14ac:dyDescent="0.25">
      <c r="A289" t="s">
        <v>747</v>
      </c>
      <c r="B289" t="s">
        <v>1270</v>
      </c>
    </row>
    <row r="290" spans="1:3" x14ac:dyDescent="0.25">
      <c r="A290" t="s">
        <v>519</v>
      </c>
      <c r="B290" t="s">
        <v>1330</v>
      </c>
    </row>
    <row r="291" spans="1:3" x14ac:dyDescent="0.25">
      <c r="A291" t="s">
        <v>763</v>
      </c>
      <c r="B291" t="s">
        <v>1312</v>
      </c>
    </row>
    <row r="292" spans="1:3" x14ac:dyDescent="0.25">
      <c r="A292" t="s">
        <v>290</v>
      </c>
      <c r="B292" t="s">
        <v>1258</v>
      </c>
    </row>
    <row r="293" spans="1:3" x14ac:dyDescent="0.25">
      <c r="A293" t="s">
        <v>1074</v>
      </c>
      <c r="B293" t="s">
        <v>242</v>
      </c>
    </row>
    <row r="294" spans="1:3" x14ac:dyDescent="0.25">
      <c r="A294" t="s">
        <v>785</v>
      </c>
      <c r="B294" t="s">
        <v>211</v>
      </c>
    </row>
    <row r="295" spans="1:3" x14ac:dyDescent="0.25">
      <c r="A295" t="s">
        <v>522</v>
      </c>
      <c r="B295" t="s">
        <v>1330</v>
      </c>
    </row>
    <row r="296" spans="1:3" x14ac:dyDescent="0.25">
      <c r="A296" t="s">
        <v>310</v>
      </c>
      <c r="B296" t="s">
        <v>154</v>
      </c>
    </row>
    <row r="297" spans="1:3" x14ac:dyDescent="0.25">
      <c r="A297" t="s">
        <v>641</v>
      </c>
      <c r="B297" t="s">
        <v>190</v>
      </c>
    </row>
    <row r="298" spans="1:3" x14ac:dyDescent="0.25">
      <c r="A298" t="s">
        <v>1017</v>
      </c>
      <c r="B298" t="s">
        <v>233</v>
      </c>
    </row>
    <row r="299" spans="1:3" x14ac:dyDescent="0.25">
      <c r="A299" t="s">
        <v>1001</v>
      </c>
      <c r="B299" t="s">
        <v>230</v>
      </c>
    </row>
    <row r="300" spans="1:3" x14ac:dyDescent="0.25">
      <c r="A300" t="s">
        <v>818</v>
      </c>
      <c r="B300" t="s">
        <v>211</v>
      </c>
    </row>
    <row r="301" spans="1:3" x14ac:dyDescent="0.25">
      <c r="A301" t="s">
        <v>985</v>
      </c>
      <c r="B301" t="s">
        <v>224</v>
      </c>
    </row>
    <row r="302" spans="1:3" x14ac:dyDescent="0.25">
      <c r="A302" t="s">
        <v>871</v>
      </c>
      <c r="B302" t="s">
        <v>1268</v>
      </c>
    </row>
    <row r="303" spans="1:3" x14ac:dyDescent="0.25">
      <c r="A303" t="s">
        <v>414</v>
      </c>
      <c r="B303" t="s">
        <v>1331</v>
      </c>
      <c r="C303" t="s">
        <v>1332</v>
      </c>
    </row>
    <row r="304" spans="1:3" x14ac:dyDescent="0.25">
      <c r="A304" t="s">
        <v>531</v>
      </c>
      <c r="B304" t="s">
        <v>1296</v>
      </c>
    </row>
    <row r="305" spans="1:2" x14ac:dyDescent="0.25">
      <c r="A305" t="s">
        <v>715</v>
      </c>
      <c r="B305" t="s">
        <v>1289</v>
      </c>
    </row>
    <row r="306" spans="1:2" x14ac:dyDescent="0.25">
      <c r="A306" t="s">
        <v>891</v>
      </c>
      <c r="B306" t="s">
        <v>215</v>
      </c>
    </row>
    <row r="307" spans="1:2" x14ac:dyDescent="0.25">
      <c r="A307" t="s">
        <v>971</v>
      </c>
      <c r="B307" t="s">
        <v>1287</v>
      </c>
    </row>
    <row r="308" spans="1:2" x14ac:dyDescent="0.25">
      <c r="A308" t="s">
        <v>1037</v>
      </c>
      <c r="B308" t="s">
        <v>233</v>
      </c>
    </row>
    <row r="309" spans="1:2" x14ac:dyDescent="0.25">
      <c r="A309" t="s">
        <v>705</v>
      </c>
      <c r="B309" t="s">
        <v>1297</v>
      </c>
    </row>
    <row r="310" spans="1:2" x14ac:dyDescent="0.25">
      <c r="A310" t="s">
        <v>674</v>
      </c>
      <c r="B310" t="s">
        <v>200</v>
      </c>
    </row>
    <row r="311" spans="1:2" x14ac:dyDescent="0.25">
      <c r="A311" t="s">
        <v>510</v>
      </c>
      <c r="B311" t="s">
        <v>1333</v>
      </c>
    </row>
    <row r="312" spans="1:2" x14ac:dyDescent="0.25">
      <c r="A312" t="s">
        <v>864</v>
      </c>
      <c r="B312" t="s">
        <v>1283</v>
      </c>
    </row>
    <row r="313" spans="1:2" x14ac:dyDescent="0.25">
      <c r="A313" t="s">
        <v>594</v>
      </c>
      <c r="B313" t="s">
        <v>1286</v>
      </c>
    </row>
    <row r="314" spans="1:2" x14ac:dyDescent="0.25">
      <c r="A314" t="s">
        <v>726</v>
      </c>
      <c r="B314" t="s">
        <v>1297</v>
      </c>
    </row>
    <row r="315" spans="1:2" x14ac:dyDescent="0.25">
      <c r="A315" t="s">
        <v>736</v>
      </c>
      <c r="B315" t="s">
        <v>200</v>
      </c>
    </row>
    <row r="316" spans="1:2" x14ac:dyDescent="0.25">
      <c r="A316" t="s">
        <v>401</v>
      </c>
      <c r="B316" t="s">
        <v>1334</v>
      </c>
    </row>
    <row r="317" spans="1:2" x14ac:dyDescent="0.25">
      <c r="A317" t="s">
        <v>941</v>
      </c>
      <c r="B317" t="s">
        <v>1287</v>
      </c>
    </row>
    <row r="318" spans="1:2" x14ac:dyDescent="0.25">
      <c r="A318" t="s">
        <v>1045</v>
      </c>
      <c r="B318" t="s">
        <v>233</v>
      </c>
    </row>
    <row r="319" spans="1:2" x14ac:dyDescent="0.25">
      <c r="A319" t="s">
        <v>1084</v>
      </c>
      <c r="B319" t="s">
        <v>242</v>
      </c>
    </row>
    <row r="320" spans="1:2" x14ac:dyDescent="0.25">
      <c r="A320" t="s">
        <v>636</v>
      </c>
      <c r="B320" t="s">
        <v>1269</v>
      </c>
    </row>
    <row r="321" spans="1:2" x14ac:dyDescent="0.25">
      <c r="A321" t="s">
        <v>618</v>
      </c>
      <c r="B321" t="s">
        <v>1265</v>
      </c>
    </row>
    <row r="322" spans="1:2" x14ac:dyDescent="0.25">
      <c r="A322" t="s">
        <v>857</v>
      </c>
      <c r="B322" t="s">
        <v>1303</v>
      </c>
    </row>
    <row r="323" spans="1:2" x14ac:dyDescent="0.25">
      <c r="A323" t="s">
        <v>1062</v>
      </c>
      <c r="B323" t="s">
        <v>237</v>
      </c>
    </row>
    <row r="324" spans="1:2" x14ac:dyDescent="0.25">
      <c r="A324" t="s">
        <v>388</v>
      </c>
      <c r="B324" t="s">
        <v>1293</v>
      </c>
    </row>
    <row r="325" spans="1:2" x14ac:dyDescent="0.25">
      <c r="A325" t="s">
        <v>954</v>
      </c>
      <c r="B325" t="s">
        <v>1261</v>
      </c>
    </row>
    <row r="326" spans="1:2" x14ac:dyDescent="0.25">
      <c r="A326" t="s">
        <v>802</v>
      </c>
      <c r="B326" t="s">
        <v>1259</v>
      </c>
    </row>
    <row r="327" spans="1:2" x14ac:dyDescent="0.25">
      <c r="A327" t="s">
        <v>1026</v>
      </c>
      <c r="B327" t="s">
        <v>233</v>
      </c>
    </row>
    <row r="328" spans="1:2" x14ac:dyDescent="0.25">
      <c r="A328" t="s">
        <v>1053</v>
      </c>
      <c r="B328" t="s">
        <v>233</v>
      </c>
    </row>
    <row r="329" spans="1:2" x14ac:dyDescent="0.25">
      <c r="A329" t="s">
        <v>452</v>
      </c>
      <c r="B329" t="s">
        <v>173</v>
      </c>
    </row>
    <row r="330" spans="1:2" x14ac:dyDescent="0.25">
      <c r="A330" t="s">
        <v>704</v>
      </c>
      <c r="B330" t="s">
        <v>200</v>
      </c>
    </row>
    <row r="331" spans="1:2" x14ac:dyDescent="0.25">
      <c r="A331" t="s">
        <v>708</v>
      </c>
      <c r="B331" t="s">
        <v>1273</v>
      </c>
    </row>
    <row r="332" spans="1:2" x14ac:dyDescent="0.25">
      <c r="A332" t="s">
        <v>600</v>
      </c>
      <c r="B332" t="s">
        <v>185</v>
      </c>
    </row>
    <row r="333" spans="1:2" x14ac:dyDescent="0.25">
      <c r="A333" t="s">
        <v>274</v>
      </c>
      <c r="B333" t="s">
        <v>1254</v>
      </c>
    </row>
    <row r="334" spans="1:2" x14ac:dyDescent="0.25">
      <c r="A334" t="s">
        <v>586</v>
      </c>
      <c r="B334" t="s">
        <v>1255</v>
      </c>
    </row>
    <row r="335" spans="1:2" x14ac:dyDescent="0.25">
      <c r="A335" t="s">
        <v>805</v>
      </c>
      <c r="B335" t="s">
        <v>1259</v>
      </c>
    </row>
    <row r="336" spans="1:2" x14ac:dyDescent="0.25">
      <c r="A336" t="s">
        <v>325</v>
      </c>
      <c r="B336" t="s">
        <v>158</v>
      </c>
    </row>
    <row r="337" spans="1:3" x14ac:dyDescent="0.25">
      <c r="A337" t="s">
        <v>743</v>
      </c>
      <c r="B337" t="s">
        <v>1297</v>
      </c>
    </row>
    <row r="338" spans="1:3" x14ac:dyDescent="0.25">
      <c r="A338" t="s">
        <v>1047</v>
      </c>
      <c r="B338" t="s">
        <v>233</v>
      </c>
    </row>
    <row r="339" spans="1:3" x14ac:dyDescent="0.25">
      <c r="A339" t="s">
        <v>469</v>
      </c>
      <c r="B339" t="s">
        <v>1253</v>
      </c>
    </row>
    <row r="340" spans="1:3" x14ac:dyDescent="0.25">
      <c r="A340" t="s">
        <v>500</v>
      </c>
      <c r="B340" t="s">
        <v>1288</v>
      </c>
    </row>
    <row r="341" spans="1:3" x14ac:dyDescent="0.25">
      <c r="A341" t="s">
        <v>448</v>
      </c>
      <c r="B341" t="s">
        <v>1288</v>
      </c>
    </row>
    <row r="342" spans="1:3" x14ac:dyDescent="0.25">
      <c r="A342" t="s">
        <v>316</v>
      </c>
      <c r="B342" t="s">
        <v>154</v>
      </c>
    </row>
    <row r="343" spans="1:3" x14ac:dyDescent="0.25">
      <c r="A343" t="s">
        <v>931</v>
      </c>
      <c r="B343" t="s">
        <v>1335</v>
      </c>
      <c r="C343" t="s">
        <v>1336</v>
      </c>
    </row>
    <row r="344" spans="1:3" x14ac:dyDescent="0.25">
      <c r="A344" t="s">
        <v>303</v>
      </c>
      <c r="B344" t="s">
        <v>1337</v>
      </c>
      <c r="C344" t="s">
        <v>1338</v>
      </c>
    </row>
    <row r="345" spans="1:3" x14ac:dyDescent="0.25">
      <c r="A345" t="s">
        <v>712</v>
      </c>
      <c r="B345" t="s">
        <v>1273</v>
      </c>
    </row>
    <row r="346" spans="1:3" x14ac:dyDescent="0.25">
      <c r="A346" t="s">
        <v>992</v>
      </c>
      <c r="B346" t="s">
        <v>1287</v>
      </c>
    </row>
    <row r="347" spans="1:3" x14ac:dyDescent="0.25">
      <c r="A347" t="s">
        <v>464</v>
      </c>
      <c r="B347" t="s">
        <v>1339</v>
      </c>
    </row>
    <row r="348" spans="1:3" x14ac:dyDescent="0.25">
      <c r="A348" t="s">
        <v>939</v>
      </c>
      <c r="B348" t="s">
        <v>224</v>
      </c>
    </row>
    <row r="349" spans="1:3" x14ac:dyDescent="0.25">
      <c r="A349" t="s">
        <v>479</v>
      </c>
      <c r="B349" t="s">
        <v>1252</v>
      </c>
    </row>
    <row r="350" spans="1:3" x14ac:dyDescent="0.25">
      <c r="A350" t="s">
        <v>359</v>
      </c>
      <c r="B350" t="s">
        <v>163</v>
      </c>
    </row>
    <row r="351" spans="1:3" x14ac:dyDescent="0.25">
      <c r="A351" t="s">
        <v>987</v>
      </c>
      <c r="B351" t="s">
        <v>1321</v>
      </c>
    </row>
    <row r="352" spans="1:3" x14ac:dyDescent="0.25">
      <c r="A352" t="s">
        <v>723</v>
      </c>
      <c r="B352" t="s">
        <v>1273</v>
      </c>
    </row>
    <row r="353" spans="1:2" x14ac:dyDescent="0.25">
      <c r="A353" t="s">
        <v>541</v>
      </c>
      <c r="B353" t="s">
        <v>1323</v>
      </c>
    </row>
    <row r="354" spans="1:2" x14ac:dyDescent="0.25">
      <c r="A354" t="s">
        <v>944</v>
      </c>
      <c r="B354" t="s">
        <v>224</v>
      </c>
    </row>
    <row r="355" spans="1:2" x14ac:dyDescent="0.25">
      <c r="A355" t="s">
        <v>982</v>
      </c>
      <c r="B355" t="s">
        <v>224</v>
      </c>
    </row>
    <row r="356" spans="1:2" x14ac:dyDescent="0.25">
      <c r="A356" t="s">
        <v>276</v>
      </c>
      <c r="B356" t="s">
        <v>1254</v>
      </c>
    </row>
    <row r="357" spans="1:2" x14ac:dyDescent="0.25">
      <c r="A357" t="s">
        <v>732</v>
      </c>
      <c r="B357" t="s">
        <v>1297</v>
      </c>
    </row>
    <row r="358" spans="1:2" x14ac:dyDescent="0.25">
      <c r="A358" t="s">
        <v>808</v>
      </c>
      <c r="B358" t="s">
        <v>1290</v>
      </c>
    </row>
    <row r="359" spans="1:2" x14ac:dyDescent="0.25">
      <c r="A359" t="s">
        <v>1005</v>
      </c>
      <c r="B359" t="s">
        <v>1340</v>
      </c>
    </row>
    <row r="360" spans="1:2" x14ac:dyDescent="0.25">
      <c r="A360" t="s">
        <v>883</v>
      </c>
      <c r="B360" t="s">
        <v>215</v>
      </c>
    </row>
    <row r="361" spans="1:2" x14ac:dyDescent="0.25">
      <c r="A361" t="s">
        <v>917</v>
      </c>
      <c r="B361" t="s">
        <v>218</v>
      </c>
    </row>
    <row r="362" spans="1:2" x14ac:dyDescent="0.25">
      <c r="A362" t="s">
        <v>550</v>
      </c>
      <c r="B362" t="s">
        <v>1296</v>
      </c>
    </row>
    <row r="363" spans="1:2" x14ac:dyDescent="0.25">
      <c r="A363" t="s">
        <v>687</v>
      </c>
      <c r="B363" t="s">
        <v>1297</v>
      </c>
    </row>
    <row r="364" spans="1:2" x14ac:dyDescent="0.25">
      <c r="A364" t="s">
        <v>940</v>
      </c>
      <c r="B364" t="s">
        <v>224</v>
      </c>
    </row>
    <row r="365" spans="1:2" x14ac:dyDescent="0.25">
      <c r="A365" t="s">
        <v>854</v>
      </c>
      <c r="B365" t="s">
        <v>1290</v>
      </c>
    </row>
    <row r="366" spans="1:2" x14ac:dyDescent="0.25">
      <c r="A366" t="s">
        <v>684</v>
      </c>
      <c r="B366" t="s">
        <v>1289</v>
      </c>
    </row>
    <row r="367" spans="1:2" x14ac:dyDescent="0.25">
      <c r="A367" t="s">
        <v>750</v>
      </c>
      <c r="B367" t="s">
        <v>1257</v>
      </c>
    </row>
    <row r="368" spans="1:2" x14ac:dyDescent="0.25">
      <c r="A368" t="s">
        <v>1090</v>
      </c>
      <c r="B368" t="s">
        <v>242</v>
      </c>
    </row>
    <row r="369" spans="1:2" x14ac:dyDescent="0.25">
      <c r="A369" t="s">
        <v>766</v>
      </c>
      <c r="B369" t="s">
        <v>1341</v>
      </c>
    </row>
    <row r="370" spans="1:2" x14ac:dyDescent="0.25">
      <c r="A370" t="s">
        <v>919</v>
      </c>
      <c r="B370" t="s">
        <v>1322</v>
      </c>
    </row>
    <row r="371" spans="1:2" x14ac:dyDescent="0.25">
      <c r="A371" t="s">
        <v>289</v>
      </c>
      <c r="B371" t="s">
        <v>154</v>
      </c>
    </row>
    <row r="372" spans="1:2" x14ac:dyDescent="0.25">
      <c r="A372" t="s">
        <v>1004</v>
      </c>
      <c r="B372" t="s">
        <v>230</v>
      </c>
    </row>
    <row r="373" spans="1:2" x14ac:dyDescent="0.25">
      <c r="A373" t="s">
        <v>535</v>
      </c>
      <c r="B373" t="s">
        <v>179</v>
      </c>
    </row>
    <row r="374" spans="1:2" x14ac:dyDescent="0.25">
      <c r="A374" t="s">
        <v>945</v>
      </c>
      <c r="B374" t="s">
        <v>224</v>
      </c>
    </row>
    <row r="375" spans="1:2" x14ac:dyDescent="0.25">
      <c r="A375" t="s">
        <v>984</v>
      </c>
      <c r="B375" t="s">
        <v>224</v>
      </c>
    </row>
    <row r="376" spans="1:2" x14ac:dyDescent="0.25">
      <c r="A376" t="s">
        <v>624</v>
      </c>
      <c r="B376" t="s">
        <v>1269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5"/>
  <sheetViews>
    <sheetView workbookViewId="0"/>
  </sheetViews>
  <sheetFormatPr defaultRowHeight="15.75" x14ac:dyDescent="0.25"/>
  <sheetData>
    <row r="1" spans="1:3" x14ac:dyDescent="0.25">
      <c r="A1" t="s">
        <v>1342</v>
      </c>
      <c r="B1" t="s">
        <v>1249</v>
      </c>
      <c r="C1" t="s">
        <v>1343</v>
      </c>
    </row>
    <row r="3" spans="1:3" x14ac:dyDescent="0.25">
      <c r="A3" t="s">
        <v>1344</v>
      </c>
    </row>
    <row r="5" spans="1:3" x14ac:dyDescent="0.25">
      <c r="A5" t="s">
        <v>1345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3:AY63"/>
  <sheetViews>
    <sheetView zoomScale="55" zoomScaleNormal="55" workbookViewId="0">
      <selection activeCell="V28" sqref="V28:V31"/>
    </sheetView>
  </sheetViews>
  <sheetFormatPr defaultRowHeight="15.75" x14ac:dyDescent="0.25"/>
  <sheetData>
    <row r="3" spans="2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2:51" x14ac:dyDescent="0.25">
      <c r="B4">
        <v>1</v>
      </c>
      <c r="C4" s="82" t="s">
        <v>51</v>
      </c>
      <c r="E4" s="84" t="s">
        <v>52</v>
      </c>
      <c r="G4" s="82" t="s">
        <v>51</v>
      </c>
      <c r="I4" s="82" t="s">
        <v>51</v>
      </c>
      <c r="K4" s="84" t="s">
        <v>64</v>
      </c>
      <c r="M4" s="83" t="s">
        <v>53</v>
      </c>
      <c r="O4" s="88" t="s">
        <v>58</v>
      </c>
      <c r="Q4" s="82" t="s">
        <v>54</v>
      </c>
      <c r="R4" s="88" t="s">
        <v>58</v>
      </c>
      <c r="S4" s="97" t="s">
        <v>84</v>
      </c>
      <c r="T4" s="86" t="s">
        <v>83</v>
      </c>
      <c r="U4" s="85" t="s">
        <v>55</v>
      </c>
      <c r="W4" s="94" t="s">
        <v>73</v>
      </c>
      <c r="X4" s="85" t="s">
        <v>55</v>
      </c>
      <c r="Y4" s="93" t="s">
        <v>72</v>
      </c>
      <c r="AA4" s="90" t="s">
        <v>79</v>
      </c>
      <c r="AC4" s="89" t="s">
        <v>65</v>
      </c>
      <c r="AE4" s="101" t="s">
        <v>74</v>
      </c>
      <c r="AF4" s="82" t="s">
        <v>61</v>
      </c>
      <c r="AG4" s="88" t="s">
        <v>70</v>
      </c>
      <c r="AH4" s="96" t="s">
        <v>81</v>
      </c>
      <c r="AJ4" s="86" t="s">
        <v>66</v>
      </c>
      <c r="AL4" s="97" t="s">
        <v>131</v>
      </c>
      <c r="AM4" s="94" t="s">
        <v>107</v>
      </c>
      <c r="AN4" s="91" t="s">
        <v>101</v>
      </c>
      <c r="AO4" s="93" t="s">
        <v>102</v>
      </c>
      <c r="AP4" s="98" t="s">
        <v>88</v>
      </c>
      <c r="AR4" s="85" t="s">
        <v>67</v>
      </c>
      <c r="AS4" s="82" t="s">
        <v>68</v>
      </c>
      <c r="AT4" s="83" t="s">
        <v>69</v>
      </c>
      <c r="AU4" s="96" t="s">
        <v>76</v>
      </c>
      <c r="AV4" s="89" t="s">
        <v>77</v>
      </c>
      <c r="AW4" s="90" t="s">
        <v>71</v>
      </c>
      <c r="AX4" s="90" t="s">
        <v>71</v>
      </c>
      <c r="AY4" s="89" t="s">
        <v>77</v>
      </c>
    </row>
    <row r="5" spans="2:51" x14ac:dyDescent="0.25">
      <c r="B5">
        <v>2</v>
      </c>
      <c r="C5" s="82" t="s">
        <v>51</v>
      </c>
      <c r="E5" s="84" t="s">
        <v>52</v>
      </c>
      <c r="G5" s="82" t="s">
        <v>51</v>
      </c>
      <c r="I5" s="82" t="s">
        <v>51</v>
      </c>
      <c r="K5" s="84" t="s">
        <v>64</v>
      </c>
      <c r="M5" s="83" t="s">
        <v>53</v>
      </c>
      <c r="O5" s="88" t="s">
        <v>58</v>
      </c>
      <c r="Q5" s="82" t="s">
        <v>54</v>
      </c>
      <c r="R5" s="88" t="s">
        <v>58</v>
      </c>
      <c r="S5" s="97" t="s">
        <v>84</v>
      </c>
      <c r="U5" s="85" t="s">
        <v>55</v>
      </c>
      <c r="W5" s="94" t="s">
        <v>73</v>
      </c>
      <c r="X5" s="85" t="s">
        <v>55</v>
      </c>
      <c r="Y5" s="91" t="s">
        <v>80</v>
      </c>
      <c r="AA5" s="90" t="s">
        <v>79</v>
      </c>
      <c r="AC5" s="89" t="s">
        <v>65</v>
      </c>
      <c r="AE5" s="101" t="s">
        <v>74</v>
      </c>
      <c r="AF5" s="82" t="s">
        <v>61</v>
      </c>
      <c r="AG5" s="88" t="s">
        <v>70</v>
      </c>
      <c r="AJ5" s="86" t="s">
        <v>66</v>
      </c>
      <c r="AL5" s="97" t="s">
        <v>131</v>
      </c>
      <c r="AM5" s="94" t="s">
        <v>107</v>
      </c>
      <c r="AN5" s="91" t="s">
        <v>101</v>
      </c>
      <c r="AO5" s="93" t="s">
        <v>102</v>
      </c>
      <c r="AP5" s="98" t="s">
        <v>88</v>
      </c>
      <c r="AR5" s="85" t="s">
        <v>67</v>
      </c>
      <c r="AS5" s="82" t="s">
        <v>68</v>
      </c>
      <c r="AT5" s="83" t="s">
        <v>69</v>
      </c>
      <c r="AU5" s="96" t="s">
        <v>76</v>
      </c>
      <c r="AV5" s="89" t="s">
        <v>77</v>
      </c>
      <c r="AW5" s="90" t="s">
        <v>71</v>
      </c>
      <c r="AY5" s="89" t="s">
        <v>77</v>
      </c>
    </row>
    <row r="6" spans="2:51" x14ac:dyDescent="0.25">
      <c r="B6">
        <v>3</v>
      </c>
      <c r="C6" s="82" t="s">
        <v>51</v>
      </c>
      <c r="E6" s="84" t="s">
        <v>52</v>
      </c>
      <c r="G6" s="97" t="s">
        <v>87</v>
      </c>
      <c r="I6" s="82" t="s">
        <v>51</v>
      </c>
      <c r="K6" s="84" t="s">
        <v>64</v>
      </c>
      <c r="M6" s="83" t="s">
        <v>53</v>
      </c>
      <c r="O6" s="82" t="s">
        <v>54</v>
      </c>
      <c r="Q6" s="82" t="s">
        <v>54</v>
      </c>
      <c r="R6" s="88" t="s">
        <v>58</v>
      </c>
      <c r="S6" s="97" t="s">
        <v>84</v>
      </c>
      <c r="U6" s="85" t="s">
        <v>55</v>
      </c>
      <c r="W6" s="94" t="s">
        <v>73</v>
      </c>
      <c r="X6" s="85" t="s">
        <v>55</v>
      </c>
      <c r="Y6" s="91" t="s">
        <v>80</v>
      </c>
      <c r="AA6" s="90" t="s">
        <v>79</v>
      </c>
      <c r="AC6" s="92" t="s">
        <v>93</v>
      </c>
      <c r="AE6" s="101" t="s">
        <v>74</v>
      </c>
      <c r="AG6" s="88" t="s">
        <v>70</v>
      </c>
      <c r="AJ6" s="86" t="s">
        <v>66</v>
      </c>
      <c r="AL6" s="97" t="s">
        <v>131</v>
      </c>
      <c r="AM6" s="94" t="s">
        <v>107</v>
      </c>
      <c r="AN6" s="91" t="s">
        <v>101</v>
      </c>
      <c r="AO6" s="93" t="s">
        <v>102</v>
      </c>
      <c r="AP6" s="98" t="s">
        <v>88</v>
      </c>
      <c r="AR6" s="85" t="s">
        <v>67</v>
      </c>
      <c r="AS6" s="82" t="s">
        <v>68</v>
      </c>
      <c r="AT6" s="83" t="s">
        <v>69</v>
      </c>
      <c r="AU6" s="96" t="s">
        <v>76</v>
      </c>
      <c r="AV6" s="89" t="s">
        <v>77</v>
      </c>
      <c r="AW6" s="90" t="s">
        <v>71</v>
      </c>
      <c r="AY6" s="89" t="s">
        <v>77</v>
      </c>
    </row>
    <row r="7" spans="2:51" x14ac:dyDescent="0.25">
      <c r="B7">
        <v>4</v>
      </c>
      <c r="C7" s="82" t="s">
        <v>51</v>
      </c>
      <c r="E7" s="84" t="s">
        <v>52</v>
      </c>
      <c r="G7" s="83" t="s">
        <v>50</v>
      </c>
      <c r="I7" s="82" t="s">
        <v>51</v>
      </c>
      <c r="K7" s="84" t="s">
        <v>64</v>
      </c>
      <c r="M7" s="83" t="s">
        <v>53</v>
      </c>
      <c r="O7" s="82" t="s">
        <v>54</v>
      </c>
      <c r="Q7" s="84" t="s">
        <v>85</v>
      </c>
      <c r="R7" s="88" t="s">
        <v>58</v>
      </c>
      <c r="S7" s="97" t="s">
        <v>84</v>
      </c>
      <c r="U7" s="85" t="s">
        <v>55</v>
      </c>
      <c r="W7" s="94" t="s">
        <v>73</v>
      </c>
      <c r="X7" s="85" t="s">
        <v>55</v>
      </c>
      <c r="Y7" s="91" t="s">
        <v>80</v>
      </c>
      <c r="AA7" s="90" t="s">
        <v>79</v>
      </c>
      <c r="AC7" s="92" t="s">
        <v>93</v>
      </c>
      <c r="AE7" s="101" t="s">
        <v>74</v>
      </c>
      <c r="AG7" s="88" t="s">
        <v>70</v>
      </c>
      <c r="AJ7" s="86" t="s">
        <v>66</v>
      </c>
      <c r="AL7" s="97" t="s">
        <v>131</v>
      </c>
      <c r="AM7" s="94" t="s">
        <v>107</v>
      </c>
      <c r="AN7" s="91" t="s">
        <v>101</v>
      </c>
      <c r="AO7" s="93" t="s">
        <v>102</v>
      </c>
      <c r="AP7" s="98" t="s">
        <v>88</v>
      </c>
      <c r="AR7" s="85" t="s">
        <v>67</v>
      </c>
      <c r="AS7" s="82" t="s">
        <v>68</v>
      </c>
      <c r="AT7" s="83" t="s">
        <v>69</v>
      </c>
      <c r="AU7" s="96" t="s">
        <v>76</v>
      </c>
      <c r="AV7" s="89" t="s">
        <v>77</v>
      </c>
      <c r="AW7" s="91" t="s">
        <v>141</v>
      </c>
      <c r="AY7" s="98" t="s">
        <v>89</v>
      </c>
    </row>
    <row r="8" spans="2:51" x14ac:dyDescent="0.25">
      <c r="B8">
        <v>5</v>
      </c>
      <c r="C8" s="82" t="s">
        <v>51</v>
      </c>
      <c r="E8" s="84" t="s">
        <v>52</v>
      </c>
      <c r="G8" s="83" t="s">
        <v>50</v>
      </c>
      <c r="I8" s="82" t="s">
        <v>51</v>
      </c>
      <c r="K8" s="84" t="s">
        <v>64</v>
      </c>
      <c r="M8" s="83" t="s">
        <v>53</v>
      </c>
      <c r="O8" s="82" t="s">
        <v>54</v>
      </c>
      <c r="Q8" s="84" t="s">
        <v>85</v>
      </c>
      <c r="R8" s="88" t="s">
        <v>58</v>
      </c>
      <c r="S8" s="97" t="s">
        <v>84</v>
      </c>
      <c r="U8" s="97" t="s">
        <v>84</v>
      </c>
      <c r="W8" s="94" t="s">
        <v>73</v>
      </c>
      <c r="Y8" s="91" t="s">
        <v>80</v>
      </c>
      <c r="AA8" s="90" t="s">
        <v>79</v>
      </c>
      <c r="AC8" s="92" t="s">
        <v>93</v>
      </c>
      <c r="AE8" s="101" t="s">
        <v>74</v>
      </c>
      <c r="AG8" s="82" t="s">
        <v>61</v>
      </c>
      <c r="AJ8" s="86" t="s">
        <v>66</v>
      </c>
      <c r="AL8" s="100" t="s">
        <v>56</v>
      </c>
      <c r="AM8" s="94" t="s">
        <v>107</v>
      </c>
      <c r="AN8" s="91" t="s">
        <v>101</v>
      </c>
      <c r="AP8" s="98" t="s">
        <v>88</v>
      </c>
      <c r="AR8" s="92" t="s">
        <v>60</v>
      </c>
      <c r="AS8" s="101" t="s">
        <v>108</v>
      </c>
      <c r="AU8" s="96" t="s">
        <v>76</v>
      </c>
      <c r="AV8" s="89" t="s">
        <v>77</v>
      </c>
      <c r="AW8" s="91" t="s">
        <v>141</v>
      </c>
      <c r="AY8" s="98" t="s">
        <v>89</v>
      </c>
    </row>
    <row r="9" spans="2:51" x14ac:dyDescent="0.25">
      <c r="B9">
        <v>6</v>
      </c>
      <c r="C9" s="82" t="s">
        <v>51</v>
      </c>
      <c r="E9" s="84" t="s">
        <v>52</v>
      </c>
      <c r="G9" s="83" t="s">
        <v>50</v>
      </c>
      <c r="I9" s="82" t="s">
        <v>51</v>
      </c>
      <c r="K9" s="84" t="s">
        <v>64</v>
      </c>
      <c r="M9" s="83" t="s">
        <v>53</v>
      </c>
      <c r="O9" s="82" t="s">
        <v>54</v>
      </c>
      <c r="Q9" s="84" t="s">
        <v>85</v>
      </c>
      <c r="S9" s="97" t="s">
        <v>84</v>
      </c>
      <c r="U9" s="97" t="s">
        <v>84</v>
      </c>
      <c r="W9" s="94" t="s">
        <v>73</v>
      </c>
      <c r="Y9" s="91" t="s">
        <v>80</v>
      </c>
      <c r="AA9" s="98" t="s">
        <v>59</v>
      </c>
      <c r="AC9" s="92" t="s">
        <v>93</v>
      </c>
      <c r="AE9" s="101" t="s">
        <v>74</v>
      </c>
      <c r="AG9" s="82" t="s">
        <v>61</v>
      </c>
      <c r="AJ9" s="86" t="s">
        <v>66</v>
      </c>
      <c r="AL9" s="100" t="s">
        <v>56</v>
      </c>
      <c r="AM9" s="94" t="s">
        <v>107</v>
      </c>
      <c r="AN9" s="91" t="s">
        <v>101</v>
      </c>
      <c r="AP9" s="98" t="s">
        <v>88</v>
      </c>
      <c r="AR9" s="92" t="s">
        <v>60</v>
      </c>
      <c r="AS9" s="101" t="s">
        <v>108</v>
      </c>
      <c r="AU9" s="96" t="s">
        <v>76</v>
      </c>
      <c r="AW9" s="91" t="s">
        <v>141</v>
      </c>
      <c r="AY9" s="98" t="s">
        <v>89</v>
      </c>
    </row>
    <row r="10" spans="2:51" x14ac:dyDescent="0.25">
      <c r="B10">
        <v>7</v>
      </c>
      <c r="C10" s="83" t="s">
        <v>50</v>
      </c>
      <c r="E10" s="84" t="s">
        <v>52</v>
      </c>
      <c r="G10" s="83" t="s">
        <v>50</v>
      </c>
      <c r="I10" s="82" t="s">
        <v>51</v>
      </c>
      <c r="K10" s="84" t="s">
        <v>64</v>
      </c>
      <c r="M10" s="83" t="s">
        <v>53</v>
      </c>
      <c r="O10" s="82" t="s">
        <v>54</v>
      </c>
      <c r="Q10" s="84" t="s">
        <v>85</v>
      </c>
      <c r="S10" s="100" t="s">
        <v>90</v>
      </c>
      <c r="W10" s="94" t="s">
        <v>73</v>
      </c>
      <c r="Y10" s="91" t="s">
        <v>80</v>
      </c>
      <c r="AA10" s="98" t="s">
        <v>59</v>
      </c>
      <c r="AC10" s="92" t="s">
        <v>93</v>
      </c>
      <c r="AE10" s="83" t="s">
        <v>63</v>
      </c>
      <c r="AG10" s="82" t="s">
        <v>61</v>
      </c>
      <c r="AJ10" s="86" t="s">
        <v>66</v>
      </c>
      <c r="AL10" s="100" t="s">
        <v>56</v>
      </c>
      <c r="AM10" s="94" t="s">
        <v>107</v>
      </c>
      <c r="AN10" s="91" t="s">
        <v>101</v>
      </c>
      <c r="AP10" s="98" t="s">
        <v>88</v>
      </c>
      <c r="AR10" s="92" t="s">
        <v>60</v>
      </c>
      <c r="AS10" s="101" t="s">
        <v>108</v>
      </c>
      <c r="AU10" s="96" t="s">
        <v>76</v>
      </c>
      <c r="AW10" s="91" t="s">
        <v>141</v>
      </c>
      <c r="AY10" s="98" t="s">
        <v>89</v>
      </c>
    </row>
    <row r="11" spans="2:51" x14ac:dyDescent="0.25">
      <c r="B11">
        <v>8</v>
      </c>
      <c r="C11" s="83" t="s">
        <v>50</v>
      </c>
      <c r="E11" s="84" t="s">
        <v>52</v>
      </c>
      <c r="G11" s="83" t="s">
        <v>50</v>
      </c>
      <c r="I11" s="82" t="s">
        <v>51</v>
      </c>
      <c r="K11" s="84" t="s">
        <v>64</v>
      </c>
      <c r="M11" s="83" t="s">
        <v>53</v>
      </c>
      <c r="O11" s="82" t="s">
        <v>54</v>
      </c>
      <c r="Q11" s="84" t="s">
        <v>85</v>
      </c>
      <c r="S11" s="100" t="s">
        <v>90</v>
      </c>
      <c r="W11" s="94" t="s">
        <v>73</v>
      </c>
      <c r="Y11" s="91" t="s">
        <v>80</v>
      </c>
      <c r="AA11" s="98" t="s">
        <v>59</v>
      </c>
      <c r="AC11" s="92" t="s">
        <v>93</v>
      </c>
      <c r="AE11" s="83" t="s">
        <v>63</v>
      </c>
      <c r="AG11" s="82" t="s">
        <v>61</v>
      </c>
      <c r="AJ11" s="86" t="s">
        <v>66</v>
      </c>
      <c r="AL11" s="100" t="s">
        <v>56</v>
      </c>
      <c r="AM11" s="94" t="s">
        <v>107</v>
      </c>
      <c r="AN11" s="91" t="s">
        <v>101</v>
      </c>
      <c r="AP11" s="98" t="s">
        <v>88</v>
      </c>
      <c r="AR11" s="92" t="s">
        <v>60</v>
      </c>
      <c r="AS11" s="101" t="s">
        <v>108</v>
      </c>
      <c r="AU11" s="96" t="s">
        <v>76</v>
      </c>
    </row>
    <row r="12" spans="2:51" x14ac:dyDescent="0.25">
      <c r="B12">
        <v>9</v>
      </c>
      <c r="C12" s="83" t="s">
        <v>50</v>
      </c>
      <c r="E12" s="84" t="s">
        <v>52</v>
      </c>
      <c r="G12" s="83" t="s">
        <v>50</v>
      </c>
      <c r="I12" s="97" t="s">
        <v>87</v>
      </c>
      <c r="K12" s="84" t="s">
        <v>64</v>
      </c>
      <c r="M12" s="83" t="s">
        <v>53</v>
      </c>
      <c r="O12" s="82" t="s">
        <v>54</v>
      </c>
      <c r="Q12" s="84" t="s">
        <v>85</v>
      </c>
      <c r="S12" s="100" t="s">
        <v>90</v>
      </c>
      <c r="W12" s="94" t="s">
        <v>73</v>
      </c>
      <c r="Y12" s="91" t="s">
        <v>80</v>
      </c>
      <c r="AA12" s="98" t="s">
        <v>59</v>
      </c>
      <c r="AE12" s="83" t="s">
        <v>63</v>
      </c>
      <c r="AG12" s="82" t="s">
        <v>61</v>
      </c>
      <c r="AJ12" s="86" t="s">
        <v>66</v>
      </c>
    </row>
    <row r="13" spans="2:51" x14ac:dyDescent="0.25">
      <c r="B13">
        <v>10</v>
      </c>
      <c r="C13" s="83" t="s">
        <v>50</v>
      </c>
      <c r="E13" s="84" t="s">
        <v>52</v>
      </c>
      <c r="G13" s="83" t="s">
        <v>50</v>
      </c>
      <c r="I13" s="97" t="s">
        <v>87</v>
      </c>
      <c r="K13" s="84" t="s">
        <v>64</v>
      </c>
      <c r="M13" s="83" t="s">
        <v>53</v>
      </c>
      <c r="O13" s="82" t="s">
        <v>54</v>
      </c>
      <c r="Q13" s="84" t="s">
        <v>85</v>
      </c>
      <c r="S13" s="87" t="s">
        <v>92</v>
      </c>
      <c r="W13" s="94" t="s">
        <v>73</v>
      </c>
      <c r="Y13" s="91" t="s">
        <v>80</v>
      </c>
      <c r="AA13" s="98" t="s">
        <v>59</v>
      </c>
      <c r="AE13" s="83" t="s">
        <v>63</v>
      </c>
      <c r="AG13" s="82" t="s">
        <v>61</v>
      </c>
      <c r="AJ13" s="86" t="s">
        <v>66</v>
      </c>
    </row>
    <row r="14" spans="2:51" x14ac:dyDescent="0.25">
      <c r="B14">
        <v>11</v>
      </c>
      <c r="C14" s="84" t="s">
        <v>52</v>
      </c>
      <c r="E14" s="84" t="s">
        <v>52</v>
      </c>
      <c r="G14" s="83" t="s">
        <v>50</v>
      </c>
      <c r="I14" s="97" t="s">
        <v>87</v>
      </c>
      <c r="K14" s="84" t="s">
        <v>64</v>
      </c>
      <c r="M14" s="83" t="s">
        <v>53</v>
      </c>
      <c r="O14" s="82" t="s">
        <v>54</v>
      </c>
      <c r="Q14" s="84" t="s">
        <v>85</v>
      </c>
      <c r="W14" s="94" t="s">
        <v>73</v>
      </c>
      <c r="Y14" s="91" t="s">
        <v>80</v>
      </c>
      <c r="AA14" s="98" t="s">
        <v>59</v>
      </c>
      <c r="AE14" s="83" t="s">
        <v>63</v>
      </c>
      <c r="AG14" s="84" t="s">
        <v>96</v>
      </c>
      <c r="AJ14" s="86" t="s">
        <v>66</v>
      </c>
    </row>
    <row r="15" spans="2:51" x14ac:dyDescent="0.25">
      <c r="B15">
        <v>12</v>
      </c>
      <c r="C15" s="84" t="s">
        <v>52</v>
      </c>
      <c r="E15" s="84" t="s">
        <v>52</v>
      </c>
      <c r="G15" s="83" t="s">
        <v>50</v>
      </c>
      <c r="I15" s="87" t="s">
        <v>57</v>
      </c>
      <c r="K15" s="84" t="s">
        <v>64</v>
      </c>
      <c r="M15" s="83" t="s">
        <v>53</v>
      </c>
      <c r="O15" s="82" t="s">
        <v>54</v>
      </c>
      <c r="W15" s="94" t="s">
        <v>73</v>
      </c>
      <c r="Y15" s="91" t="s">
        <v>80</v>
      </c>
      <c r="AA15" s="98" t="s">
        <v>59</v>
      </c>
      <c r="AE15" s="83" t="s">
        <v>63</v>
      </c>
      <c r="AG15" s="84" t="s">
        <v>96</v>
      </c>
      <c r="AJ15" s="86" t="s">
        <v>66</v>
      </c>
    </row>
    <row r="16" spans="2:51" x14ac:dyDescent="0.25">
      <c r="B16">
        <v>13</v>
      </c>
      <c r="C16" s="87" t="s">
        <v>94</v>
      </c>
      <c r="E16" s="84" t="s">
        <v>52</v>
      </c>
      <c r="G16" s="83" t="s">
        <v>50</v>
      </c>
      <c r="I16" s="87" t="s">
        <v>57</v>
      </c>
      <c r="K16" s="84" t="s">
        <v>64</v>
      </c>
      <c r="M16" s="83" t="s">
        <v>53</v>
      </c>
      <c r="O16" s="82" t="s">
        <v>54</v>
      </c>
      <c r="AE16" s="83" t="s">
        <v>63</v>
      </c>
      <c r="AG16" s="84" t="s">
        <v>96</v>
      </c>
      <c r="AJ16" s="86" t="s">
        <v>66</v>
      </c>
    </row>
    <row r="17" spans="2:51" x14ac:dyDescent="0.25">
      <c r="B17">
        <v>14</v>
      </c>
      <c r="C17" s="87" t="s">
        <v>94</v>
      </c>
      <c r="E17" s="84" t="s">
        <v>52</v>
      </c>
      <c r="G17" s="83" t="s">
        <v>50</v>
      </c>
      <c r="K17" s="84" t="s">
        <v>64</v>
      </c>
      <c r="M17" s="83" t="s">
        <v>53</v>
      </c>
      <c r="O17" s="82" t="s">
        <v>54</v>
      </c>
      <c r="AE17" s="83" t="s">
        <v>63</v>
      </c>
      <c r="AG17" s="84" t="s">
        <v>96</v>
      </c>
      <c r="AJ17" s="86" t="s">
        <v>66</v>
      </c>
    </row>
    <row r="18" spans="2:51" x14ac:dyDescent="0.25">
      <c r="B18">
        <v>15</v>
      </c>
      <c r="C18" s="87" t="s">
        <v>94</v>
      </c>
      <c r="E18" s="84" t="s">
        <v>52</v>
      </c>
      <c r="G18" s="83" t="s">
        <v>50</v>
      </c>
      <c r="K18" s="84" t="s">
        <v>64</v>
      </c>
      <c r="M18" s="83" t="s">
        <v>53</v>
      </c>
      <c r="O18" s="82" t="s">
        <v>54</v>
      </c>
      <c r="AJ18" s="86" t="s">
        <v>66</v>
      </c>
    </row>
    <row r="19" spans="2:51" x14ac:dyDescent="0.25">
      <c r="B19">
        <v>16</v>
      </c>
      <c r="C19" s="87" t="s">
        <v>94</v>
      </c>
      <c r="E19" s="84" t="s">
        <v>52</v>
      </c>
      <c r="K19" s="84" t="s">
        <v>64</v>
      </c>
      <c r="M19" s="83" t="s">
        <v>53</v>
      </c>
      <c r="O19" s="100" t="s">
        <v>90</v>
      </c>
      <c r="AJ19" s="86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15</v>
      </c>
      <c r="G20">
        <f t="shared" si="0"/>
        <v>15</v>
      </c>
      <c r="H20">
        <f t="shared" si="0"/>
        <v>13</v>
      </c>
      <c r="I20">
        <f t="shared" si="0"/>
        <v>13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11</v>
      </c>
      <c r="Q20">
        <f t="shared" si="0"/>
        <v>16</v>
      </c>
      <c r="R20">
        <f t="shared" si="0"/>
        <v>15</v>
      </c>
      <c r="S20">
        <f t="shared" si="0"/>
        <v>11</v>
      </c>
      <c r="T20">
        <f t="shared" si="0"/>
        <v>7</v>
      </c>
      <c r="U20">
        <f t="shared" si="0"/>
        <v>6</v>
      </c>
      <c r="V20">
        <f t="shared" si="0"/>
        <v>12</v>
      </c>
      <c r="W20">
        <f t="shared" si="0"/>
        <v>16</v>
      </c>
      <c r="X20">
        <f t="shared" si="0"/>
        <v>16</v>
      </c>
      <c r="Y20">
        <f t="shared" si="0"/>
        <v>12</v>
      </c>
      <c r="Z20">
        <f t="shared" si="0"/>
        <v>12</v>
      </c>
      <c r="AA20">
        <f t="shared" si="0"/>
        <v>12</v>
      </c>
      <c r="AB20">
        <f t="shared" si="0"/>
        <v>8</v>
      </c>
      <c r="AC20">
        <f t="shared" si="0"/>
        <v>8</v>
      </c>
      <c r="AD20">
        <f t="shared" si="0"/>
        <v>14</v>
      </c>
      <c r="AE20">
        <f t="shared" si="0"/>
        <v>16</v>
      </c>
      <c r="AF20">
        <f t="shared" si="0"/>
        <v>16</v>
      </c>
      <c r="AG20">
        <f t="shared" si="0"/>
        <v>15</v>
      </c>
      <c r="AH20">
        <f t="shared" si="0"/>
        <v>1</v>
      </c>
      <c r="AI20">
        <f t="shared" ref="AI20:AY20" si="1">COUNTA(AI4:AJ19)</f>
        <v>16</v>
      </c>
      <c r="AJ20">
        <f t="shared" si="1"/>
        <v>16</v>
      </c>
      <c r="AK20">
        <f t="shared" si="1"/>
        <v>8</v>
      </c>
      <c r="AL20">
        <f t="shared" si="1"/>
        <v>16</v>
      </c>
      <c r="AM20">
        <f t="shared" si="1"/>
        <v>16</v>
      </c>
      <c r="AN20">
        <f t="shared" si="1"/>
        <v>12</v>
      </c>
      <c r="AO20">
        <f t="shared" si="1"/>
        <v>12</v>
      </c>
      <c r="AP20">
        <f t="shared" si="1"/>
        <v>8</v>
      </c>
      <c r="AQ20">
        <f t="shared" si="1"/>
        <v>8</v>
      </c>
      <c r="AR20">
        <f t="shared" si="1"/>
        <v>16</v>
      </c>
      <c r="AS20">
        <f t="shared" si="1"/>
        <v>12</v>
      </c>
      <c r="AT20">
        <f t="shared" si="1"/>
        <v>12</v>
      </c>
      <c r="AU20">
        <f t="shared" si="1"/>
        <v>13</v>
      </c>
      <c r="AV20">
        <f t="shared" si="1"/>
        <v>12</v>
      </c>
      <c r="AW20">
        <f t="shared" si="1"/>
        <v>8</v>
      </c>
      <c r="AX20">
        <f t="shared" si="1"/>
        <v>8</v>
      </c>
      <c r="AY20">
        <f t="shared" si="1"/>
        <v>7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</row>
    <row r="26" spans="2:51" x14ac:dyDescent="0.25">
      <c r="B26">
        <v>1</v>
      </c>
      <c r="C26" s="83" t="s">
        <v>138</v>
      </c>
      <c r="D26" s="88" t="s">
        <v>98</v>
      </c>
      <c r="E26" s="100" t="s">
        <v>95</v>
      </c>
      <c r="F26" s="95" t="s">
        <v>62</v>
      </c>
      <c r="G26" s="86" t="s">
        <v>75</v>
      </c>
      <c r="H26" s="97" t="s">
        <v>110</v>
      </c>
      <c r="I26" s="97" t="s">
        <v>110</v>
      </c>
      <c r="J26" s="85" t="s">
        <v>99</v>
      </c>
      <c r="K26" s="93" t="s">
        <v>111</v>
      </c>
      <c r="M26" s="83" t="s">
        <v>113</v>
      </c>
      <c r="N26" s="95" t="s">
        <v>78</v>
      </c>
      <c r="O26" s="92" t="s">
        <v>86</v>
      </c>
      <c r="Q26" s="98" t="s">
        <v>104</v>
      </c>
      <c r="R26" s="89" t="s">
        <v>109</v>
      </c>
      <c r="S26" s="90" t="s">
        <v>82</v>
      </c>
      <c r="U26" s="96" t="s">
        <v>142</v>
      </c>
      <c r="V26" s="88" t="s">
        <v>115</v>
      </c>
      <c r="W26" s="99" t="s">
        <v>112</v>
      </c>
      <c r="X26" s="97" t="s">
        <v>122</v>
      </c>
      <c r="Y26" s="94" t="s">
        <v>118</v>
      </c>
      <c r="Z26" s="95" t="s">
        <v>105</v>
      </c>
      <c r="AA26" s="96" t="s">
        <v>140</v>
      </c>
      <c r="AB26" s="86" t="s">
        <v>134</v>
      </c>
      <c r="AC26" s="99" t="s">
        <v>121</v>
      </c>
      <c r="AD26" s="89" t="s">
        <v>120</v>
      </c>
      <c r="AF26" s="98" t="s">
        <v>116</v>
      </c>
      <c r="AH26" s="93" t="s">
        <v>117</v>
      </c>
      <c r="AI26" s="94" t="s">
        <v>128</v>
      </c>
      <c r="AL26" s="89" t="s">
        <v>123</v>
      </c>
    </row>
    <row r="27" spans="2:51" x14ac:dyDescent="0.25">
      <c r="B27">
        <v>2</v>
      </c>
      <c r="C27" s="83" t="s">
        <v>138</v>
      </c>
      <c r="D27" s="88" t="s">
        <v>98</v>
      </c>
      <c r="E27" s="100" t="s">
        <v>95</v>
      </c>
      <c r="F27" s="95" t="s">
        <v>62</v>
      </c>
      <c r="G27" s="86" t="s">
        <v>75</v>
      </c>
      <c r="I27" s="99" t="s">
        <v>100</v>
      </c>
      <c r="J27" s="85" t="s">
        <v>99</v>
      </c>
      <c r="K27" s="93" t="s">
        <v>111</v>
      </c>
      <c r="N27" s="95" t="s">
        <v>78</v>
      </c>
      <c r="O27" s="92" t="s">
        <v>86</v>
      </c>
      <c r="Q27" s="98" t="s">
        <v>104</v>
      </c>
      <c r="R27" s="89" t="s">
        <v>109</v>
      </c>
      <c r="S27" s="90" t="s">
        <v>82</v>
      </c>
      <c r="U27" s="96" t="s">
        <v>142</v>
      </c>
      <c r="V27" s="85" t="s">
        <v>126</v>
      </c>
      <c r="W27" s="99" t="s">
        <v>112</v>
      </c>
      <c r="Y27" s="94" t="s">
        <v>118</v>
      </c>
      <c r="Z27" s="95" t="s">
        <v>105</v>
      </c>
      <c r="AA27" s="96" t="s">
        <v>140</v>
      </c>
      <c r="AB27" s="86" t="s">
        <v>134</v>
      </c>
      <c r="AD27" s="89" t="s">
        <v>120</v>
      </c>
      <c r="AH27" s="95" t="s">
        <v>127</v>
      </c>
      <c r="AI27" s="101" t="s">
        <v>119</v>
      </c>
      <c r="AL27" s="86" t="s">
        <v>129</v>
      </c>
    </row>
    <row r="28" spans="2:51" x14ac:dyDescent="0.25">
      <c r="B28">
        <v>3</v>
      </c>
      <c r="C28" s="84" t="s">
        <v>124</v>
      </c>
      <c r="D28" s="82" t="s">
        <v>130</v>
      </c>
      <c r="F28" s="95" t="s">
        <v>62</v>
      </c>
      <c r="G28" s="86" t="s">
        <v>75</v>
      </c>
      <c r="I28" s="99" t="s">
        <v>100</v>
      </c>
      <c r="J28" s="94" t="s">
        <v>132</v>
      </c>
      <c r="K28" s="100" t="s">
        <v>97</v>
      </c>
      <c r="N28" s="95" t="s">
        <v>78</v>
      </c>
      <c r="R28" s="89" t="s">
        <v>109</v>
      </c>
      <c r="S28" s="91" t="s">
        <v>133</v>
      </c>
      <c r="U28" s="96" t="s">
        <v>142</v>
      </c>
      <c r="V28" s="86" t="s">
        <v>139</v>
      </c>
      <c r="Y28" s="91" t="s">
        <v>135</v>
      </c>
      <c r="AD28" s="90" t="s">
        <v>103</v>
      </c>
      <c r="AH28" s="92" t="s">
        <v>106</v>
      </c>
      <c r="AL28" s="96" t="s">
        <v>136</v>
      </c>
    </row>
    <row r="29" spans="2:51" x14ac:dyDescent="0.25">
      <c r="B29">
        <v>4</v>
      </c>
      <c r="C29" s="84" t="s">
        <v>124</v>
      </c>
      <c r="D29" s="82" t="s">
        <v>130</v>
      </c>
      <c r="G29" s="86" t="s">
        <v>75</v>
      </c>
      <c r="I29" s="99" t="s">
        <v>100</v>
      </c>
      <c r="J29" s="94" t="s">
        <v>132</v>
      </c>
      <c r="N29" s="95" t="s">
        <v>78</v>
      </c>
      <c r="R29" s="89" t="s">
        <v>109</v>
      </c>
      <c r="S29" s="91" t="s">
        <v>133</v>
      </c>
      <c r="U29" s="96" t="s">
        <v>142</v>
      </c>
      <c r="V29" s="86" t="s">
        <v>139</v>
      </c>
    </row>
    <row r="30" spans="2:51" x14ac:dyDescent="0.25">
      <c r="B30">
        <v>5</v>
      </c>
      <c r="C30" s="99" t="s">
        <v>91</v>
      </c>
      <c r="G30" s="86" t="s">
        <v>75</v>
      </c>
      <c r="I30" s="99" t="s">
        <v>100</v>
      </c>
      <c r="J30" s="94" t="s">
        <v>132</v>
      </c>
      <c r="N30" s="82" t="s">
        <v>114</v>
      </c>
      <c r="V30" s="86" t="s">
        <v>139</v>
      </c>
    </row>
    <row r="31" spans="2:51" x14ac:dyDescent="0.25">
      <c r="B31">
        <v>6</v>
      </c>
      <c r="G31" s="86" t="s">
        <v>75</v>
      </c>
      <c r="J31" s="94" t="s">
        <v>132</v>
      </c>
      <c r="N31" s="101" t="s">
        <v>125</v>
      </c>
      <c r="V31" s="86" t="s">
        <v>139</v>
      </c>
    </row>
    <row r="32" spans="2:51" x14ac:dyDescent="0.25">
      <c r="B32">
        <v>7</v>
      </c>
      <c r="G32" s="86" t="s">
        <v>75</v>
      </c>
      <c r="J32" s="84" t="s">
        <v>137</v>
      </c>
      <c r="N32" s="101" t="s">
        <v>125</v>
      </c>
      <c r="X32">
        <f t="shared" ref="X32:AS32" si="2">COUNTA(X26:Y31)</f>
        <v>4</v>
      </c>
      <c r="Y32">
        <f t="shared" si="2"/>
        <v>5</v>
      </c>
      <c r="Z32">
        <f t="shared" si="2"/>
        <v>4</v>
      </c>
      <c r="AA32">
        <f t="shared" si="2"/>
        <v>4</v>
      </c>
      <c r="AB32">
        <f t="shared" si="2"/>
        <v>3</v>
      </c>
      <c r="AC32">
        <f t="shared" si="2"/>
        <v>4</v>
      </c>
      <c r="AD32">
        <f t="shared" si="2"/>
        <v>3</v>
      </c>
      <c r="AE32">
        <f t="shared" si="2"/>
        <v>1</v>
      </c>
      <c r="AF32">
        <f t="shared" si="2"/>
        <v>1</v>
      </c>
      <c r="AG32">
        <f t="shared" si="2"/>
        <v>3</v>
      </c>
      <c r="AH32">
        <f t="shared" si="2"/>
        <v>5</v>
      </c>
      <c r="AI32">
        <f t="shared" si="2"/>
        <v>2</v>
      </c>
      <c r="AJ32">
        <f t="shared" si="2"/>
        <v>0</v>
      </c>
      <c r="AK32">
        <f t="shared" si="2"/>
        <v>3</v>
      </c>
      <c r="AL32">
        <f t="shared" si="2"/>
        <v>3</v>
      </c>
      <c r="AM32">
        <f t="shared" si="2"/>
        <v>0</v>
      </c>
      <c r="AN32">
        <f t="shared" si="2"/>
        <v>0</v>
      </c>
      <c r="AO32">
        <f t="shared" si="2"/>
        <v>0</v>
      </c>
      <c r="AP32">
        <f t="shared" si="2"/>
        <v>0</v>
      </c>
      <c r="AQ32">
        <f t="shared" si="2"/>
        <v>0</v>
      </c>
      <c r="AR32">
        <f t="shared" si="2"/>
        <v>0</v>
      </c>
      <c r="AS32">
        <f t="shared" si="2"/>
        <v>0</v>
      </c>
    </row>
    <row r="33" spans="2:29" x14ac:dyDescent="0.25">
      <c r="B33">
        <v>8</v>
      </c>
      <c r="G33" s="86" t="s">
        <v>75</v>
      </c>
    </row>
    <row r="34" spans="2:29" x14ac:dyDescent="0.25">
      <c r="B34">
        <v>9</v>
      </c>
    </row>
    <row r="35" spans="2:29" x14ac:dyDescent="0.25">
      <c r="B35">
        <v>10</v>
      </c>
    </row>
    <row r="36" spans="2:29" x14ac:dyDescent="0.25">
      <c r="B36">
        <v>11</v>
      </c>
    </row>
    <row r="37" spans="2:29" x14ac:dyDescent="0.25">
      <c r="B37">
        <v>12</v>
      </c>
    </row>
    <row r="38" spans="2:29" x14ac:dyDescent="0.25">
      <c r="C38">
        <f t="shared" ref="C38:W38" si="3">COUNTA(C26:D37)</f>
        <v>9</v>
      </c>
      <c r="D38">
        <f t="shared" si="3"/>
        <v>6</v>
      </c>
      <c r="E38">
        <f t="shared" si="3"/>
        <v>5</v>
      </c>
      <c r="F38">
        <f t="shared" si="3"/>
        <v>11</v>
      </c>
      <c r="G38">
        <f t="shared" si="3"/>
        <v>9</v>
      </c>
      <c r="H38">
        <f t="shared" si="3"/>
        <v>6</v>
      </c>
      <c r="I38">
        <f t="shared" si="3"/>
        <v>12</v>
      </c>
      <c r="J38">
        <f t="shared" si="3"/>
        <v>10</v>
      </c>
      <c r="K38">
        <f t="shared" si="3"/>
        <v>3</v>
      </c>
      <c r="L38">
        <f t="shared" si="3"/>
        <v>1</v>
      </c>
      <c r="M38">
        <f t="shared" si="3"/>
        <v>8</v>
      </c>
      <c r="N38">
        <f t="shared" si="3"/>
        <v>9</v>
      </c>
      <c r="O38">
        <f t="shared" si="3"/>
        <v>2</v>
      </c>
      <c r="P38">
        <f t="shared" si="3"/>
        <v>2</v>
      </c>
      <c r="Q38">
        <f t="shared" si="3"/>
        <v>6</v>
      </c>
      <c r="R38">
        <f t="shared" si="3"/>
        <v>8</v>
      </c>
      <c r="S38">
        <f t="shared" si="3"/>
        <v>4</v>
      </c>
      <c r="T38">
        <f t="shared" si="3"/>
        <v>4</v>
      </c>
      <c r="U38">
        <f t="shared" si="3"/>
        <v>10</v>
      </c>
      <c r="V38">
        <f t="shared" si="3"/>
        <v>8</v>
      </c>
      <c r="W38">
        <f t="shared" si="3"/>
        <v>4</v>
      </c>
    </row>
    <row r="43" spans="2:29" x14ac:dyDescent="0.25">
      <c r="D43" s="102" t="s">
        <v>143</v>
      </c>
      <c r="I43" s="102" t="s">
        <v>144</v>
      </c>
      <c r="N43" s="102" t="s">
        <v>145</v>
      </c>
      <c r="S43" s="102" t="s">
        <v>146</v>
      </c>
      <c r="X43" s="102" t="s">
        <v>147</v>
      </c>
      <c r="AC43" s="102" t="s">
        <v>148</v>
      </c>
    </row>
    <row r="44" spans="2:29" x14ac:dyDescent="0.25">
      <c r="C44" s="88" t="s">
        <v>149</v>
      </c>
      <c r="D44" t="s">
        <v>1346</v>
      </c>
      <c r="I44" t="s">
        <v>1093</v>
      </c>
      <c r="N44" t="s">
        <v>152</v>
      </c>
      <c r="S44" t="s">
        <v>205</v>
      </c>
    </row>
    <row r="45" spans="2:29" x14ac:dyDescent="0.25">
      <c r="C45" s="85" t="s">
        <v>154</v>
      </c>
      <c r="D45" t="s">
        <v>1347</v>
      </c>
      <c r="I45" t="s">
        <v>1179</v>
      </c>
      <c r="N45" t="s">
        <v>222</v>
      </c>
      <c r="S45" t="s">
        <v>205</v>
      </c>
    </row>
    <row r="46" spans="2:29" x14ac:dyDescent="0.25">
      <c r="C46" s="93" t="s">
        <v>158</v>
      </c>
      <c r="D46" t="s">
        <v>216</v>
      </c>
      <c r="I46" t="s">
        <v>1127</v>
      </c>
      <c r="N46" t="s">
        <v>166</v>
      </c>
      <c r="S46" t="s">
        <v>241</v>
      </c>
    </row>
    <row r="47" spans="2:29" x14ac:dyDescent="0.25">
      <c r="C47" s="95" t="s">
        <v>163</v>
      </c>
      <c r="D47" t="s">
        <v>1348</v>
      </c>
      <c r="I47" t="s">
        <v>192</v>
      </c>
      <c r="N47" t="s">
        <v>1141</v>
      </c>
      <c r="S47" t="s">
        <v>241</v>
      </c>
    </row>
    <row r="48" spans="2:29" x14ac:dyDescent="0.25">
      <c r="C48" s="89" t="s">
        <v>167</v>
      </c>
      <c r="D48" t="s">
        <v>1199</v>
      </c>
      <c r="I48" t="s">
        <v>1349</v>
      </c>
      <c r="N48" t="s">
        <v>1125</v>
      </c>
      <c r="S48" t="s">
        <v>1102</v>
      </c>
      <c r="X48" t="s">
        <v>172</v>
      </c>
    </row>
    <row r="49" spans="3:29" x14ac:dyDescent="0.25">
      <c r="C49" s="82" t="s">
        <v>173</v>
      </c>
      <c r="D49" t="s">
        <v>1350</v>
      </c>
      <c r="I49" t="s">
        <v>1351</v>
      </c>
      <c r="N49" t="s">
        <v>1352</v>
      </c>
      <c r="S49" t="s">
        <v>1225</v>
      </c>
      <c r="X49" t="s">
        <v>152</v>
      </c>
      <c r="AC49" t="s">
        <v>1353</v>
      </c>
    </row>
    <row r="50" spans="3:29" x14ac:dyDescent="0.25">
      <c r="C50" s="97" t="s">
        <v>179</v>
      </c>
      <c r="D50" t="s">
        <v>1354</v>
      </c>
      <c r="I50" t="s">
        <v>1355</v>
      </c>
      <c r="N50" t="s">
        <v>197</v>
      </c>
      <c r="S50" t="s">
        <v>1356</v>
      </c>
      <c r="X50" t="s">
        <v>153</v>
      </c>
    </row>
    <row r="51" spans="3:29" x14ac:dyDescent="0.25">
      <c r="C51" s="94" t="s">
        <v>185</v>
      </c>
      <c r="D51" t="s">
        <v>1357</v>
      </c>
      <c r="I51" t="s">
        <v>1358</v>
      </c>
      <c r="N51" t="s">
        <v>1204</v>
      </c>
      <c r="S51" t="s">
        <v>1137</v>
      </c>
      <c r="X51" t="s">
        <v>184</v>
      </c>
    </row>
    <row r="52" spans="3:29" x14ac:dyDescent="0.25">
      <c r="C52" s="101" t="s">
        <v>190</v>
      </c>
      <c r="D52" t="s">
        <v>1359</v>
      </c>
      <c r="I52" t="s">
        <v>1225</v>
      </c>
      <c r="N52" t="s">
        <v>1229</v>
      </c>
      <c r="S52" t="s">
        <v>184</v>
      </c>
    </row>
    <row r="53" spans="3:29" x14ac:dyDescent="0.25">
      <c r="C53" s="90" t="s">
        <v>195</v>
      </c>
      <c r="D53" t="s">
        <v>1230</v>
      </c>
      <c r="I53" t="s">
        <v>1360</v>
      </c>
      <c r="N53" t="s">
        <v>183</v>
      </c>
      <c r="S53" t="s">
        <v>194</v>
      </c>
    </row>
    <row r="54" spans="3:29" x14ac:dyDescent="0.25">
      <c r="C54" s="83" t="s">
        <v>200</v>
      </c>
      <c r="D54" t="s">
        <v>1361</v>
      </c>
      <c r="I54" t="s">
        <v>1149</v>
      </c>
      <c r="N54" t="s">
        <v>1221</v>
      </c>
      <c r="S54" t="s">
        <v>1362</v>
      </c>
      <c r="X54" t="s">
        <v>229</v>
      </c>
      <c r="AC54" t="s">
        <v>1246</v>
      </c>
    </row>
    <row r="55" spans="3:29" x14ac:dyDescent="0.25">
      <c r="C55" s="100" t="s">
        <v>206</v>
      </c>
      <c r="D55" t="s">
        <v>1363</v>
      </c>
      <c r="I55" t="s">
        <v>197</v>
      </c>
      <c r="N55" t="s">
        <v>157</v>
      </c>
      <c r="S55" t="s">
        <v>1364</v>
      </c>
    </row>
    <row r="56" spans="3:29" x14ac:dyDescent="0.25">
      <c r="C56" s="86" t="s">
        <v>211</v>
      </c>
      <c r="D56" t="s">
        <v>1365</v>
      </c>
      <c r="I56" t="s">
        <v>1366</v>
      </c>
      <c r="N56" t="s">
        <v>1144</v>
      </c>
      <c r="S56" t="s">
        <v>1367</v>
      </c>
      <c r="X56" t="s">
        <v>236</v>
      </c>
      <c r="AC56" t="s">
        <v>172</v>
      </c>
    </row>
    <row r="57" spans="3:29" x14ac:dyDescent="0.25">
      <c r="C57" s="96" t="s">
        <v>215</v>
      </c>
      <c r="D57" t="s">
        <v>1368</v>
      </c>
      <c r="I57" t="s">
        <v>217</v>
      </c>
      <c r="N57" t="s">
        <v>1145</v>
      </c>
      <c r="S57" t="s">
        <v>1207</v>
      </c>
      <c r="X57" t="s">
        <v>172</v>
      </c>
    </row>
    <row r="58" spans="3:29" x14ac:dyDescent="0.25">
      <c r="C58" s="98" t="s">
        <v>218</v>
      </c>
      <c r="D58" t="s">
        <v>1369</v>
      </c>
      <c r="I58" t="s">
        <v>1370</v>
      </c>
      <c r="N58" t="s">
        <v>221</v>
      </c>
      <c r="S58" t="s">
        <v>1371</v>
      </c>
      <c r="X58" t="s">
        <v>1142</v>
      </c>
    </row>
    <row r="59" spans="3:29" x14ac:dyDescent="0.25">
      <c r="C59" s="84" t="s">
        <v>224</v>
      </c>
      <c r="D59" t="s">
        <v>1372</v>
      </c>
      <c r="I59" t="s">
        <v>1109</v>
      </c>
      <c r="N59" t="s">
        <v>1231</v>
      </c>
      <c r="S59" t="s">
        <v>1093</v>
      </c>
      <c r="X59" t="s">
        <v>229</v>
      </c>
      <c r="AC59" t="s">
        <v>1113</v>
      </c>
    </row>
    <row r="60" spans="3:29" x14ac:dyDescent="0.25">
      <c r="C60" s="87" t="s">
        <v>230</v>
      </c>
      <c r="D60" t="s">
        <v>1114</v>
      </c>
      <c r="I60" t="s">
        <v>1373</v>
      </c>
      <c r="N60" t="s">
        <v>1186</v>
      </c>
    </row>
    <row r="61" spans="3:29" x14ac:dyDescent="0.25">
      <c r="C61" s="91" t="s">
        <v>233</v>
      </c>
      <c r="D61" t="s">
        <v>1374</v>
      </c>
      <c r="I61" t="s">
        <v>220</v>
      </c>
      <c r="N61" t="s">
        <v>1375</v>
      </c>
      <c r="S61" t="s">
        <v>183</v>
      </c>
      <c r="X61" t="s">
        <v>1376</v>
      </c>
    </row>
    <row r="62" spans="3:29" x14ac:dyDescent="0.25">
      <c r="C62" s="99" t="s">
        <v>237</v>
      </c>
      <c r="D62" t="s">
        <v>210</v>
      </c>
      <c r="I62" t="s">
        <v>1159</v>
      </c>
      <c r="N62" t="s">
        <v>193</v>
      </c>
      <c r="S62" t="s">
        <v>1213</v>
      </c>
    </row>
    <row r="63" spans="3:29" x14ac:dyDescent="0.25">
      <c r="C63" s="92" t="s">
        <v>242</v>
      </c>
      <c r="D63" t="s">
        <v>1377</v>
      </c>
      <c r="I63" t="s">
        <v>1179</v>
      </c>
      <c r="N63" t="s">
        <v>1378</v>
      </c>
      <c r="S63" t="s">
        <v>241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68"/>
  <sheetViews>
    <sheetView workbookViewId="0">
      <selection activeCell="K26" sqref="K26"/>
    </sheetView>
  </sheetViews>
  <sheetFormatPr defaultRowHeight="15.75" x14ac:dyDescent="0.25"/>
  <sheetData>
    <row r="1" spans="1:51" x14ac:dyDescent="0.25">
      <c r="A1" t="s">
        <v>1379</v>
      </c>
    </row>
    <row r="3" spans="1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x14ac:dyDescent="0.25">
      <c r="B4">
        <v>1</v>
      </c>
      <c r="C4" s="104" t="s">
        <v>50</v>
      </c>
      <c r="E4" s="105" t="s">
        <v>51</v>
      </c>
      <c r="G4" s="105" t="s">
        <v>51</v>
      </c>
      <c r="I4" s="104" t="s">
        <v>53</v>
      </c>
      <c r="K4" s="105" t="s">
        <v>51</v>
      </c>
      <c r="L4" s="106" t="s">
        <v>84</v>
      </c>
      <c r="M4" s="107" t="s">
        <v>64</v>
      </c>
      <c r="N4" s="107" t="s">
        <v>64</v>
      </c>
      <c r="O4" s="108" t="s">
        <v>58</v>
      </c>
      <c r="P4" s="109" t="s">
        <v>90</v>
      </c>
      <c r="Q4" s="105" t="s">
        <v>54</v>
      </c>
      <c r="R4" s="108" t="s">
        <v>58</v>
      </c>
      <c r="S4" s="105" t="s">
        <v>54</v>
      </c>
      <c r="T4" s="105" t="s">
        <v>54</v>
      </c>
      <c r="U4" s="104" t="s">
        <v>69</v>
      </c>
      <c r="V4" s="106" t="s">
        <v>84</v>
      </c>
      <c r="W4" s="106" t="s">
        <v>84</v>
      </c>
      <c r="X4" s="110" t="s">
        <v>55</v>
      </c>
      <c r="Y4" s="109" t="s">
        <v>56</v>
      </c>
      <c r="Z4" s="110" t="s">
        <v>55</v>
      </c>
      <c r="AA4" s="110" t="s">
        <v>55</v>
      </c>
      <c r="AB4" s="105" t="s">
        <v>61</v>
      </c>
      <c r="AC4" s="104" t="s">
        <v>138</v>
      </c>
      <c r="AD4" s="108" t="s">
        <v>70</v>
      </c>
      <c r="AF4" s="106" t="s">
        <v>131</v>
      </c>
      <c r="AG4" s="109" t="s">
        <v>95</v>
      </c>
      <c r="AH4" s="111" t="s">
        <v>72</v>
      </c>
      <c r="AJ4" s="105" t="s">
        <v>68</v>
      </c>
      <c r="AK4" s="112" t="s">
        <v>74</v>
      </c>
      <c r="AM4" s="113" t="s">
        <v>66</v>
      </c>
      <c r="AO4" s="110" t="s">
        <v>67</v>
      </c>
      <c r="AP4" s="114" t="s">
        <v>107</v>
      </c>
      <c r="AR4" s="111" t="s">
        <v>102</v>
      </c>
      <c r="AS4" s="113" t="s">
        <v>75</v>
      </c>
      <c r="AT4" s="115" t="s">
        <v>76</v>
      </c>
      <c r="AU4" s="116" t="s">
        <v>78</v>
      </c>
      <c r="AV4" s="114" t="s">
        <v>132</v>
      </c>
      <c r="AW4" s="117" t="s">
        <v>60</v>
      </c>
      <c r="AY4" s="118" t="s">
        <v>65</v>
      </c>
    </row>
    <row r="5" spans="1:51" x14ac:dyDescent="0.25">
      <c r="B5">
        <v>2</v>
      </c>
      <c r="C5" s="104" t="s">
        <v>50</v>
      </c>
      <c r="E5" s="106" t="s">
        <v>87</v>
      </c>
      <c r="G5" s="105" t="s">
        <v>51</v>
      </c>
      <c r="I5" s="104" t="s">
        <v>53</v>
      </c>
      <c r="K5" s="105" t="s">
        <v>51</v>
      </c>
      <c r="L5" s="106" t="s">
        <v>84</v>
      </c>
      <c r="M5" s="107" t="s">
        <v>64</v>
      </c>
      <c r="N5" s="107" t="s">
        <v>64</v>
      </c>
      <c r="O5" s="108" t="s">
        <v>58</v>
      </c>
      <c r="P5" s="109" t="s">
        <v>90</v>
      </c>
      <c r="Q5" s="119" t="s">
        <v>92</v>
      </c>
      <c r="R5" s="108" t="s">
        <v>58</v>
      </c>
      <c r="S5" s="105" t="s">
        <v>54</v>
      </c>
      <c r="T5" s="105" t="s">
        <v>54</v>
      </c>
      <c r="U5" s="104" t="s">
        <v>69</v>
      </c>
      <c r="V5" s="109" t="s">
        <v>56</v>
      </c>
      <c r="X5" s="110" t="s">
        <v>55</v>
      </c>
      <c r="Z5" s="106" t="s">
        <v>84</v>
      </c>
      <c r="AA5" s="110" t="s">
        <v>55</v>
      </c>
      <c r="AB5" s="105" t="s">
        <v>61</v>
      </c>
      <c r="AC5" s="104" t="s">
        <v>138</v>
      </c>
      <c r="AD5" s="108" t="s">
        <v>70</v>
      </c>
      <c r="AF5" s="106" t="s">
        <v>131</v>
      </c>
      <c r="AG5" s="109" t="s">
        <v>95</v>
      </c>
      <c r="AH5" s="116" t="s">
        <v>62</v>
      </c>
      <c r="AJ5" s="105" t="s">
        <v>68</v>
      </c>
      <c r="AK5" s="112" t="s">
        <v>74</v>
      </c>
      <c r="AM5" s="113" t="s">
        <v>66</v>
      </c>
      <c r="AO5" s="110" t="s">
        <v>67</v>
      </c>
      <c r="AP5" s="114" t="s">
        <v>107</v>
      </c>
      <c r="AR5" s="111" t="s">
        <v>102</v>
      </c>
      <c r="AS5" s="113" t="s">
        <v>75</v>
      </c>
      <c r="AT5" s="115" t="s">
        <v>76</v>
      </c>
      <c r="AU5" s="116" t="s">
        <v>78</v>
      </c>
      <c r="AV5" s="114" t="s">
        <v>132</v>
      </c>
      <c r="AW5" s="117" t="s">
        <v>60</v>
      </c>
      <c r="AY5" s="118" t="s">
        <v>65</v>
      </c>
    </row>
    <row r="6" spans="1:51" x14ac:dyDescent="0.25">
      <c r="B6">
        <v>3</v>
      </c>
      <c r="C6" s="104" t="s">
        <v>50</v>
      </c>
      <c r="E6" s="106" t="s">
        <v>87</v>
      </c>
      <c r="G6" s="105" t="s">
        <v>51</v>
      </c>
      <c r="I6" s="104" t="s">
        <v>53</v>
      </c>
      <c r="K6" s="105" t="s">
        <v>51</v>
      </c>
      <c r="M6" s="107" t="s">
        <v>64</v>
      </c>
      <c r="O6" s="108" t="s">
        <v>58</v>
      </c>
      <c r="R6" s="105" t="s">
        <v>54</v>
      </c>
      <c r="T6" s="105" t="s">
        <v>54</v>
      </c>
      <c r="U6" s="104" t="s">
        <v>69</v>
      </c>
      <c r="V6" s="109" t="s">
        <v>56</v>
      </c>
      <c r="X6" s="110" t="s">
        <v>55</v>
      </c>
      <c r="Z6" s="106" t="s">
        <v>84</v>
      </c>
      <c r="AA6" s="110" t="s">
        <v>55</v>
      </c>
      <c r="AB6" s="105" t="s">
        <v>61</v>
      </c>
      <c r="AC6" s="115" t="s">
        <v>81</v>
      </c>
      <c r="AD6" s="108" t="s">
        <v>70</v>
      </c>
      <c r="AF6" s="106" t="s">
        <v>131</v>
      </c>
      <c r="AG6" s="113" t="s">
        <v>83</v>
      </c>
      <c r="AH6" s="116" t="s">
        <v>62</v>
      </c>
      <c r="AJ6" s="105" t="s">
        <v>68</v>
      </c>
      <c r="AK6" s="112" t="s">
        <v>74</v>
      </c>
      <c r="AM6" s="113" t="s">
        <v>66</v>
      </c>
      <c r="AO6" s="110" t="s">
        <v>67</v>
      </c>
      <c r="AP6" s="114" t="s">
        <v>107</v>
      </c>
      <c r="AR6" s="111" t="s">
        <v>102</v>
      </c>
      <c r="AS6" s="113" t="s">
        <v>75</v>
      </c>
      <c r="AT6" s="115" t="s">
        <v>76</v>
      </c>
      <c r="AU6" s="116" t="s">
        <v>78</v>
      </c>
      <c r="AV6" s="114" t="s">
        <v>132</v>
      </c>
      <c r="AW6" s="117" t="s">
        <v>60</v>
      </c>
      <c r="AY6" s="120" t="s">
        <v>59</v>
      </c>
    </row>
    <row r="7" spans="1:51" x14ac:dyDescent="0.25">
      <c r="B7">
        <v>4</v>
      </c>
      <c r="C7" s="104" t="s">
        <v>50</v>
      </c>
      <c r="E7" s="106" t="s">
        <v>87</v>
      </c>
      <c r="G7" s="105" t="s">
        <v>51</v>
      </c>
      <c r="I7" s="104" t="s">
        <v>53</v>
      </c>
      <c r="K7" s="105" t="s">
        <v>51</v>
      </c>
      <c r="M7" s="107" t="s">
        <v>64</v>
      </c>
      <c r="O7" s="108" t="s">
        <v>58</v>
      </c>
      <c r="R7" s="121" t="s">
        <v>80</v>
      </c>
      <c r="T7" s="105" t="s">
        <v>54</v>
      </c>
      <c r="U7" s="104" t="s">
        <v>69</v>
      </c>
      <c r="V7" s="109" t="s">
        <v>56</v>
      </c>
      <c r="X7" s="114" t="s">
        <v>73</v>
      </c>
      <c r="Z7" s="106" t="s">
        <v>84</v>
      </c>
      <c r="AA7" s="110" t="s">
        <v>55</v>
      </c>
      <c r="AB7" s="105" t="s">
        <v>61</v>
      </c>
      <c r="AD7" s="108" t="s">
        <v>70</v>
      </c>
      <c r="AF7" s="106" t="s">
        <v>131</v>
      </c>
      <c r="AH7" s="116" t="s">
        <v>62</v>
      </c>
      <c r="AJ7" s="105" t="s">
        <v>68</v>
      </c>
      <c r="AK7" s="112" t="s">
        <v>74</v>
      </c>
      <c r="AM7" s="113" t="s">
        <v>66</v>
      </c>
      <c r="AO7" s="110" t="s">
        <v>67</v>
      </c>
      <c r="AP7" s="114" t="s">
        <v>107</v>
      </c>
      <c r="AR7" s="111" t="s">
        <v>102</v>
      </c>
      <c r="AS7" s="113" t="s">
        <v>75</v>
      </c>
      <c r="AT7" s="115" t="s">
        <v>76</v>
      </c>
      <c r="AU7" s="116" t="s">
        <v>78</v>
      </c>
      <c r="AV7" s="114" t="s">
        <v>132</v>
      </c>
      <c r="AW7" s="117" t="s">
        <v>60</v>
      </c>
      <c r="AY7" s="120" t="s">
        <v>59</v>
      </c>
    </row>
    <row r="8" spans="1:51" x14ac:dyDescent="0.25">
      <c r="B8">
        <v>5</v>
      </c>
      <c r="C8" s="104" t="s">
        <v>50</v>
      </c>
      <c r="E8" s="106" t="s">
        <v>87</v>
      </c>
      <c r="G8" s="107" t="s">
        <v>52</v>
      </c>
      <c r="I8" s="104" t="s">
        <v>53</v>
      </c>
      <c r="K8" s="105" t="s">
        <v>51</v>
      </c>
      <c r="M8" s="107" t="s">
        <v>64</v>
      </c>
      <c r="O8" s="108" t="s">
        <v>58</v>
      </c>
      <c r="R8" s="121" t="s">
        <v>80</v>
      </c>
      <c r="T8" s="105" t="s">
        <v>54</v>
      </c>
      <c r="V8" s="107" t="s">
        <v>85</v>
      </c>
      <c r="X8" s="114" t="s">
        <v>73</v>
      </c>
      <c r="Z8" s="121" t="s">
        <v>101</v>
      </c>
      <c r="AB8" s="105" t="s">
        <v>61</v>
      </c>
      <c r="AD8" s="107" t="s">
        <v>96</v>
      </c>
      <c r="AJ8" s="112" t="s">
        <v>74</v>
      </c>
      <c r="AM8" s="113" t="s">
        <v>66</v>
      </c>
      <c r="AP8" s="114" t="s">
        <v>107</v>
      </c>
      <c r="AR8" s="115" t="s">
        <v>76</v>
      </c>
      <c r="AS8" s="113" t="s">
        <v>75</v>
      </c>
      <c r="AV8" s="112" t="s">
        <v>108</v>
      </c>
      <c r="AY8" s="120" t="s">
        <v>59</v>
      </c>
    </row>
    <row r="9" spans="1:51" x14ac:dyDescent="0.25">
      <c r="B9">
        <v>6</v>
      </c>
      <c r="C9" s="104" t="s">
        <v>50</v>
      </c>
      <c r="E9" s="109" t="s">
        <v>90</v>
      </c>
      <c r="G9" s="107" t="s">
        <v>52</v>
      </c>
      <c r="I9" s="104" t="s">
        <v>53</v>
      </c>
      <c r="K9" s="105" t="s">
        <v>51</v>
      </c>
      <c r="M9" s="107" t="s">
        <v>64</v>
      </c>
      <c r="O9" s="106" t="s">
        <v>84</v>
      </c>
      <c r="R9" s="121" t="s">
        <v>80</v>
      </c>
      <c r="T9" s="105" t="s">
        <v>54</v>
      </c>
      <c r="V9" s="107" t="s">
        <v>85</v>
      </c>
      <c r="X9" s="114" t="s">
        <v>73</v>
      </c>
      <c r="Z9" s="121" t="s">
        <v>101</v>
      </c>
      <c r="AB9" s="105" t="s">
        <v>61</v>
      </c>
      <c r="AD9" s="107" t="s">
        <v>96</v>
      </c>
      <c r="AJ9" s="112" t="s">
        <v>74</v>
      </c>
      <c r="AM9" s="113" t="s">
        <v>66</v>
      </c>
      <c r="AP9" s="114" t="s">
        <v>107</v>
      </c>
      <c r="AR9" s="115" t="s">
        <v>76</v>
      </c>
      <c r="AS9" s="113" t="s">
        <v>75</v>
      </c>
      <c r="AV9" s="112" t="s">
        <v>108</v>
      </c>
      <c r="AY9" s="120" t="s">
        <v>59</v>
      </c>
    </row>
    <row r="10" spans="1:51" x14ac:dyDescent="0.25">
      <c r="B10">
        <v>7</v>
      </c>
      <c r="C10" s="104" t="s">
        <v>50</v>
      </c>
      <c r="E10" s="107" t="s">
        <v>52</v>
      </c>
      <c r="G10" s="107" t="s">
        <v>52</v>
      </c>
      <c r="I10" s="104" t="s">
        <v>53</v>
      </c>
      <c r="K10" s="105" t="s">
        <v>51</v>
      </c>
      <c r="M10" s="107" t="s">
        <v>64</v>
      </c>
      <c r="O10" s="104" t="s">
        <v>63</v>
      </c>
      <c r="R10" s="121" t="s">
        <v>80</v>
      </c>
      <c r="T10" s="105" t="s">
        <v>54</v>
      </c>
      <c r="V10" s="107" t="s">
        <v>85</v>
      </c>
      <c r="X10" s="114" t="s">
        <v>73</v>
      </c>
      <c r="Z10" s="121" t="s">
        <v>101</v>
      </c>
      <c r="AB10" s="105" t="s">
        <v>61</v>
      </c>
      <c r="AD10" s="107" t="s">
        <v>96</v>
      </c>
      <c r="AJ10" s="117" t="s">
        <v>93</v>
      </c>
      <c r="AM10" s="113" t="s">
        <v>66</v>
      </c>
      <c r="AP10" s="114" t="s">
        <v>107</v>
      </c>
      <c r="AR10" s="115" t="s">
        <v>76</v>
      </c>
      <c r="AS10" s="113" t="s">
        <v>75</v>
      </c>
      <c r="AV10" s="112" t="s">
        <v>108</v>
      </c>
      <c r="AY10" s="120" t="s">
        <v>59</v>
      </c>
    </row>
    <row r="11" spans="1:51" x14ac:dyDescent="0.25">
      <c r="B11">
        <v>8</v>
      </c>
      <c r="C11" s="104" t="s">
        <v>50</v>
      </c>
      <c r="E11" s="107" t="s">
        <v>52</v>
      </c>
      <c r="G11" s="107" t="s">
        <v>52</v>
      </c>
      <c r="I11" s="104" t="s">
        <v>53</v>
      </c>
      <c r="K11" s="105" t="s">
        <v>51</v>
      </c>
      <c r="M11" s="107" t="s">
        <v>64</v>
      </c>
      <c r="O11" s="104" t="s">
        <v>63</v>
      </c>
      <c r="R11" s="121" t="s">
        <v>80</v>
      </c>
      <c r="T11" s="105" t="s">
        <v>54</v>
      </c>
      <c r="V11" s="107" t="s">
        <v>85</v>
      </c>
      <c r="X11" s="114" t="s">
        <v>73</v>
      </c>
      <c r="Z11" s="121" t="s">
        <v>101</v>
      </c>
      <c r="AB11" s="105" t="s">
        <v>61</v>
      </c>
      <c r="AD11" s="107" t="s">
        <v>96</v>
      </c>
      <c r="AJ11" s="117" t="s">
        <v>93</v>
      </c>
      <c r="AM11" s="113" t="s">
        <v>66</v>
      </c>
      <c r="AP11" s="114" t="s">
        <v>107</v>
      </c>
      <c r="AR11" s="115" t="s">
        <v>76</v>
      </c>
      <c r="AS11" s="113" t="s">
        <v>75</v>
      </c>
      <c r="AV11" s="112" t="s">
        <v>108</v>
      </c>
      <c r="AY11" s="120" t="s">
        <v>59</v>
      </c>
    </row>
    <row r="12" spans="1:51" x14ac:dyDescent="0.25">
      <c r="B12">
        <v>9</v>
      </c>
      <c r="C12" s="104" t="s">
        <v>50</v>
      </c>
      <c r="E12" s="107" t="s">
        <v>52</v>
      </c>
      <c r="G12" s="107" t="s">
        <v>52</v>
      </c>
      <c r="I12" s="104" t="s">
        <v>53</v>
      </c>
      <c r="K12" s="105" t="s">
        <v>51</v>
      </c>
      <c r="M12" s="107" t="s">
        <v>64</v>
      </c>
      <c r="O12" s="104" t="s">
        <v>63</v>
      </c>
      <c r="R12" s="121" t="s">
        <v>80</v>
      </c>
      <c r="T12" s="105" t="s">
        <v>54</v>
      </c>
      <c r="V12" s="107" t="s">
        <v>85</v>
      </c>
      <c r="X12" s="114" t="s">
        <v>73</v>
      </c>
      <c r="Z12" s="121" t="s">
        <v>101</v>
      </c>
      <c r="AJ12" s="117" t="s">
        <v>93</v>
      </c>
      <c r="AM12" s="113" t="s">
        <v>66</v>
      </c>
      <c r="AP12" s="121" t="s">
        <v>141</v>
      </c>
      <c r="AY12" s="120" t="s">
        <v>59</v>
      </c>
    </row>
    <row r="13" spans="1:51" x14ac:dyDescent="0.25">
      <c r="B13">
        <v>10</v>
      </c>
      <c r="C13" s="104" t="s">
        <v>50</v>
      </c>
      <c r="E13" s="107" t="s">
        <v>52</v>
      </c>
      <c r="G13" s="107" t="s">
        <v>52</v>
      </c>
      <c r="I13" s="104" t="s">
        <v>53</v>
      </c>
      <c r="K13" s="105" t="s">
        <v>51</v>
      </c>
      <c r="M13" s="107" t="s">
        <v>64</v>
      </c>
      <c r="O13" s="104" t="s">
        <v>63</v>
      </c>
      <c r="R13" s="121" t="s">
        <v>80</v>
      </c>
      <c r="T13" s="105" t="s">
        <v>54</v>
      </c>
      <c r="V13" s="107" t="s">
        <v>85</v>
      </c>
      <c r="X13" s="114" t="s">
        <v>73</v>
      </c>
      <c r="Z13" s="121" t="s">
        <v>101</v>
      </c>
      <c r="AJ13" s="117" t="s">
        <v>93</v>
      </c>
      <c r="AM13" s="113" t="s">
        <v>66</v>
      </c>
      <c r="AP13" s="121" t="s">
        <v>141</v>
      </c>
    </row>
    <row r="14" spans="1:51" x14ac:dyDescent="0.25">
      <c r="B14">
        <v>11</v>
      </c>
      <c r="C14" s="104" t="s">
        <v>50</v>
      </c>
      <c r="E14" s="107" t="s">
        <v>52</v>
      </c>
      <c r="G14" s="107" t="s">
        <v>52</v>
      </c>
      <c r="I14" s="104" t="s">
        <v>53</v>
      </c>
      <c r="K14" s="105" t="s">
        <v>51</v>
      </c>
      <c r="M14" s="107" t="s">
        <v>64</v>
      </c>
      <c r="O14" s="104" t="s">
        <v>63</v>
      </c>
      <c r="R14" s="121" t="s">
        <v>80</v>
      </c>
      <c r="T14" s="105" t="s">
        <v>54</v>
      </c>
      <c r="V14" s="107" t="s">
        <v>85</v>
      </c>
      <c r="X14" s="114" t="s">
        <v>73</v>
      </c>
      <c r="Z14" s="121" t="s">
        <v>101</v>
      </c>
      <c r="AJ14" s="117" t="s">
        <v>93</v>
      </c>
      <c r="AM14" s="113" t="s">
        <v>66</v>
      </c>
      <c r="AP14" s="121" t="s">
        <v>141</v>
      </c>
    </row>
    <row r="15" spans="1:51" x14ac:dyDescent="0.25">
      <c r="B15">
        <v>12</v>
      </c>
      <c r="C15" s="104" t="s">
        <v>50</v>
      </c>
      <c r="E15" s="107" t="s">
        <v>52</v>
      </c>
      <c r="G15" s="107" t="s">
        <v>52</v>
      </c>
      <c r="I15" s="104" t="s">
        <v>53</v>
      </c>
      <c r="K15" s="109" t="s">
        <v>90</v>
      </c>
      <c r="M15" s="107" t="s">
        <v>64</v>
      </c>
      <c r="O15" s="104" t="s">
        <v>63</v>
      </c>
      <c r="R15" s="121" t="s">
        <v>80</v>
      </c>
      <c r="T15" s="105" t="s">
        <v>54</v>
      </c>
      <c r="V15" s="107" t="s">
        <v>85</v>
      </c>
      <c r="X15" s="114" t="s">
        <v>73</v>
      </c>
      <c r="Z15" s="121" t="s">
        <v>101</v>
      </c>
      <c r="AJ15" s="117" t="s">
        <v>93</v>
      </c>
      <c r="AM15" s="113" t="s">
        <v>66</v>
      </c>
      <c r="AP15" s="121" t="s">
        <v>141</v>
      </c>
    </row>
    <row r="16" spans="1:51" x14ac:dyDescent="0.25">
      <c r="B16">
        <v>13</v>
      </c>
      <c r="C16" s="104" t="s">
        <v>50</v>
      </c>
      <c r="E16" s="119" t="s">
        <v>94</v>
      </c>
      <c r="G16" s="107" t="s">
        <v>52</v>
      </c>
      <c r="I16" s="104" t="s">
        <v>53</v>
      </c>
      <c r="K16" s="119" t="s">
        <v>57</v>
      </c>
      <c r="M16" s="107" t="s">
        <v>64</v>
      </c>
      <c r="O16" s="104" t="s">
        <v>63</v>
      </c>
      <c r="R16" s="121" t="s">
        <v>80</v>
      </c>
      <c r="X16" s="114" t="s">
        <v>73</v>
      </c>
      <c r="AM16" s="113" t="s">
        <v>66</v>
      </c>
    </row>
    <row r="17" spans="2:51" x14ac:dyDescent="0.25">
      <c r="B17">
        <v>14</v>
      </c>
      <c r="C17" s="104" t="s">
        <v>50</v>
      </c>
      <c r="E17" s="119" t="s">
        <v>94</v>
      </c>
      <c r="G17" s="107" t="s">
        <v>52</v>
      </c>
      <c r="I17" s="104" t="s">
        <v>53</v>
      </c>
      <c r="K17" s="119" t="s">
        <v>57</v>
      </c>
      <c r="M17" s="107" t="s">
        <v>64</v>
      </c>
      <c r="O17" s="104" t="s">
        <v>63</v>
      </c>
      <c r="R17" s="121" t="s">
        <v>80</v>
      </c>
      <c r="X17" s="114" t="s">
        <v>73</v>
      </c>
      <c r="AM17" s="113" t="s">
        <v>66</v>
      </c>
    </row>
    <row r="18" spans="2:51" x14ac:dyDescent="0.25">
      <c r="B18">
        <v>15</v>
      </c>
      <c r="C18" s="104" t="s">
        <v>50</v>
      </c>
      <c r="E18" s="119" t="s">
        <v>94</v>
      </c>
      <c r="G18" s="107" t="s">
        <v>52</v>
      </c>
      <c r="I18" s="104" t="s">
        <v>53</v>
      </c>
      <c r="X18" s="114" t="s">
        <v>73</v>
      </c>
      <c r="AM18" s="113" t="s">
        <v>66</v>
      </c>
    </row>
    <row r="19" spans="2:51" x14ac:dyDescent="0.25">
      <c r="B19">
        <v>16</v>
      </c>
      <c r="C19" s="104" t="s">
        <v>50</v>
      </c>
      <c r="E19" s="119" t="s">
        <v>94</v>
      </c>
      <c r="G19" s="107" t="s">
        <v>52</v>
      </c>
      <c r="I19" s="104" t="s">
        <v>53</v>
      </c>
      <c r="AM19" s="113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14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4</v>
      </c>
      <c r="Q20">
        <f t="shared" si="0"/>
        <v>16</v>
      </c>
      <c r="R20">
        <f t="shared" si="0"/>
        <v>16</v>
      </c>
      <c r="S20">
        <f t="shared" si="0"/>
        <v>14</v>
      </c>
      <c r="T20">
        <f t="shared" si="0"/>
        <v>16</v>
      </c>
      <c r="U20">
        <f t="shared" si="0"/>
        <v>16</v>
      </c>
      <c r="V20">
        <f t="shared" si="0"/>
        <v>13</v>
      </c>
      <c r="W20">
        <f t="shared" si="0"/>
        <v>16</v>
      </c>
      <c r="X20">
        <f t="shared" si="0"/>
        <v>16</v>
      </c>
      <c r="Y20">
        <f t="shared" si="0"/>
        <v>13</v>
      </c>
      <c r="Z20">
        <f t="shared" si="0"/>
        <v>16</v>
      </c>
      <c r="AA20">
        <f t="shared" si="0"/>
        <v>12</v>
      </c>
      <c r="AB20">
        <f t="shared" si="0"/>
        <v>11</v>
      </c>
      <c r="AC20">
        <f t="shared" si="0"/>
        <v>11</v>
      </c>
      <c r="AD20">
        <f t="shared" si="0"/>
        <v>8</v>
      </c>
      <c r="AE20">
        <f t="shared" si="0"/>
        <v>4</v>
      </c>
      <c r="AF20">
        <f t="shared" si="0"/>
        <v>7</v>
      </c>
      <c r="AG20">
        <f t="shared" si="0"/>
        <v>7</v>
      </c>
      <c r="AH20">
        <f t="shared" si="0"/>
        <v>4</v>
      </c>
      <c r="AI20">
        <f t="shared" ref="AI20:AY20" si="1">COUNTA(AI4:AJ19)</f>
        <v>12</v>
      </c>
      <c r="AJ20">
        <f t="shared" si="1"/>
        <v>16</v>
      </c>
      <c r="AK20">
        <f t="shared" si="1"/>
        <v>4</v>
      </c>
      <c r="AL20">
        <f t="shared" si="1"/>
        <v>16</v>
      </c>
      <c r="AM20">
        <f t="shared" si="1"/>
        <v>16</v>
      </c>
      <c r="AN20">
        <f t="shared" si="1"/>
        <v>4</v>
      </c>
      <c r="AO20">
        <f t="shared" si="1"/>
        <v>16</v>
      </c>
      <c r="AP20">
        <f t="shared" si="1"/>
        <v>12</v>
      </c>
      <c r="AQ20">
        <f t="shared" si="1"/>
        <v>8</v>
      </c>
      <c r="AR20">
        <f t="shared" si="1"/>
        <v>16</v>
      </c>
      <c r="AS20">
        <f t="shared" si="1"/>
        <v>12</v>
      </c>
      <c r="AT20">
        <f t="shared" si="1"/>
        <v>8</v>
      </c>
      <c r="AU20">
        <f t="shared" si="1"/>
        <v>12</v>
      </c>
      <c r="AV20">
        <f t="shared" si="1"/>
        <v>12</v>
      </c>
      <c r="AW20">
        <f t="shared" si="1"/>
        <v>4</v>
      </c>
      <c r="AX20">
        <f t="shared" si="1"/>
        <v>9</v>
      </c>
      <c r="AY20">
        <f t="shared" si="1"/>
        <v>9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105" t="s">
        <v>130</v>
      </c>
      <c r="D26" s="108" t="s">
        <v>98</v>
      </c>
      <c r="E26" s="110" t="s">
        <v>99</v>
      </c>
      <c r="G26" s="113" t="s">
        <v>139</v>
      </c>
      <c r="I26" s="118" t="s">
        <v>77</v>
      </c>
      <c r="J26" s="122" t="s">
        <v>79</v>
      </c>
      <c r="K26" s="122" t="s">
        <v>79</v>
      </c>
      <c r="L26" s="118" t="s">
        <v>77</v>
      </c>
      <c r="O26" s="106" t="s">
        <v>122</v>
      </c>
      <c r="P26" s="111" t="s">
        <v>111</v>
      </c>
      <c r="Q26" s="110" t="s">
        <v>126</v>
      </c>
      <c r="R26" s="120" t="s">
        <v>89</v>
      </c>
      <c r="T26" s="108" t="s">
        <v>115</v>
      </c>
      <c r="U26" s="116" t="s">
        <v>105</v>
      </c>
      <c r="X26" s="120" t="s">
        <v>104</v>
      </c>
      <c r="Y26" s="118" t="s">
        <v>109</v>
      </c>
      <c r="Z26" s="122" t="s">
        <v>71</v>
      </c>
      <c r="AA26" s="123" t="s">
        <v>112</v>
      </c>
      <c r="AB26" s="113" t="s">
        <v>134</v>
      </c>
      <c r="AC26" s="111" t="s">
        <v>117</v>
      </c>
      <c r="AE26" s="121" t="s">
        <v>135</v>
      </c>
      <c r="AF26" s="122" t="s">
        <v>82</v>
      </c>
      <c r="AG26" s="118" t="s">
        <v>120</v>
      </c>
      <c r="AI26" s="117" t="s">
        <v>106</v>
      </c>
      <c r="AJ26" s="114" t="s">
        <v>128</v>
      </c>
      <c r="AL26" s="115" t="s">
        <v>136</v>
      </c>
      <c r="AM26" s="118" t="s">
        <v>123</v>
      </c>
      <c r="AN26" s="122" t="s">
        <v>103</v>
      </c>
    </row>
    <row r="27" spans="2:51" x14ac:dyDescent="0.25">
      <c r="B27">
        <v>2</v>
      </c>
      <c r="C27" s="104" t="s">
        <v>113</v>
      </c>
      <c r="D27" s="108" t="s">
        <v>98</v>
      </c>
      <c r="E27" s="110" t="s">
        <v>99</v>
      </c>
      <c r="G27" s="113" t="s">
        <v>139</v>
      </c>
      <c r="I27" s="118" t="s">
        <v>77</v>
      </c>
      <c r="J27" s="122" t="s">
        <v>79</v>
      </c>
      <c r="L27" s="118" t="s">
        <v>77</v>
      </c>
      <c r="O27" s="114" t="s">
        <v>118</v>
      </c>
      <c r="P27" s="111" t="s">
        <v>111</v>
      </c>
      <c r="R27" s="120" t="s">
        <v>89</v>
      </c>
      <c r="T27" s="117" t="s">
        <v>86</v>
      </c>
      <c r="U27" s="116" t="s">
        <v>105</v>
      </c>
      <c r="X27" s="120" t="s">
        <v>104</v>
      </c>
      <c r="Y27" s="118" t="s">
        <v>109</v>
      </c>
      <c r="Z27" s="122" t="s">
        <v>71</v>
      </c>
      <c r="AA27" s="123" t="s">
        <v>112</v>
      </c>
      <c r="AB27" s="113" t="s">
        <v>134</v>
      </c>
      <c r="AC27" s="116" t="s">
        <v>127</v>
      </c>
      <c r="AF27" s="122" t="s">
        <v>82</v>
      </c>
      <c r="AG27" s="118" t="s">
        <v>120</v>
      </c>
      <c r="AJ27" s="112" t="s">
        <v>119</v>
      </c>
      <c r="AM27" s="113" t="s">
        <v>129</v>
      </c>
      <c r="AN27" s="123" t="s">
        <v>121</v>
      </c>
    </row>
    <row r="28" spans="2:51" x14ac:dyDescent="0.25">
      <c r="B28">
        <v>3</v>
      </c>
      <c r="C28" s="109" t="s">
        <v>97</v>
      </c>
      <c r="D28" s="105" t="s">
        <v>130</v>
      </c>
      <c r="G28" s="113" t="s">
        <v>139</v>
      </c>
      <c r="I28" s="118" t="s">
        <v>77</v>
      </c>
      <c r="J28" s="122" t="s">
        <v>79</v>
      </c>
      <c r="L28" s="118" t="s">
        <v>77</v>
      </c>
      <c r="O28" s="114" t="s">
        <v>118</v>
      </c>
      <c r="R28" s="120" t="s">
        <v>89</v>
      </c>
      <c r="T28" s="117" t="s">
        <v>86</v>
      </c>
      <c r="U28" s="105" t="s">
        <v>114</v>
      </c>
      <c r="Y28" s="118" t="s">
        <v>109</v>
      </c>
      <c r="AC28" s="115" t="s">
        <v>140</v>
      </c>
      <c r="AG28" s="120" t="s">
        <v>116</v>
      </c>
    </row>
    <row r="29" spans="2:51" x14ac:dyDescent="0.25">
      <c r="B29">
        <v>4</v>
      </c>
      <c r="D29" s="106" t="s">
        <v>110</v>
      </c>
      <c r="G29" s="113" t="s">
        <v>139</v>
      </c>
      <c r="I29" s="118" t="s">
        <v>77</v>
      </c>
      <c r="J29" s="122" t="s">
        <v>79</v>
      </c>
      <c r="L29" s="120" t="s">
        <v>88</v>
      </c>
      <c r="O29" s="107" t="s">
        <v>137</v>
      </c>
      <c r="R29" s="120" t="s">
        <v>89</v>
      </c>
      <c r="U29" s="112" t="s">
        <v>125</v>
      </c>
      <c r="Y29" s="118" t="s">
        <v>109</v>
      </c>
      <c r="AC29" s="115" t="s">
        <v>140</v>
      </c>
    </row>
    <row r="30" spans="2:51" x14ac:dyDescent="0.25">
      <c r="B30">
        <v>5</v>
      </c>
      <c r="D30" s="106" t="s">
        <v>110</v>
      </c>
      <c r="G30" s="115" t="s">
        <v>142</v>
      </c>
      <c r="I30" s="118" t="s">
        <v>77</v>
      </c>
      <c r="J30" s="121" t="s">
        <v>133</v>
      </c>
      <c r="L30" s="120" t="s">
        <v>88</v>
      </c>
      <c r="O30" s="123" t="s">
        <v>100</v>
      </c>
      <c r="U30" s="112" t="s">
        <v>125</v>
      </c>
      <c r="Y30" s="122" t="s">
        <v>71</v>
      </c>
      <c r="AJ30">
        <f t="shared" ref="AJ30:AY30" si="2">COUNTA(AJ26:AK29)</f>
        <v>2</v>
      </c>
      <c r="AK30">
        <f t="shared" si="2"/>
        <v>1</v>
      </c>
      <c r="AL30">
        <f t="shared" si="2"/>
        <v>3</v>
      </c>
      <c r="AM30">
        <f t="shared" si="2"/>
        <v>4</v>
      </c>
      <c r="AN30">
        <f t="shared" si="2"/>
        <v>2</v>
      </c>
      <c r="AO30">
        <f t="shared" si="2"/>
        <v>0</v>
      </c>
      <c r="AP30">
        <f t="shared" si="2"/>
        <v>0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D31" s="107" t="s">
        <v>124</v>
      </c>
      <c r="G31" s="115" t="s">
        <v>142</v>
      </c>
      <c r="I31" s="123" t="s">
        <v>91</v>
      </c>
      <c r="J31" s="121" t="s">
        <v>133</v>
      </c>
      <c r="L31" s="120" t="s">
        <v>88</v>
      </c>
      <c r="O31" s="123" t="s">
        <v>100</v>
      </c>
      <c r="Y31" s="122" t="s">
        <v>71</v>
      </c>
    </row>
    <row r="32" spans="2:51" x14ac:dyDescent="0.25">
      <c r="B32">
        <v>7</v>
      </c>
      <c r="D32" s="107" t="s">
        <v>124</v>
      </c>
      <c r="G32" s="115" t="s">
        <v>142</v>
      </c>
      <c r="L32" s="120" t="s">
        <v>88</v>
      </c>
      <c r="O32" s="123" t="s">
        <v>100</v>
      </c>
      <c r="V32">
        <f>COUNTA(V26:W31)</f>
        <v>0</v>
      </c>
      <c r="W32">
        <f>COUNTA(W26:X31)</f>
        <v>2</v>
      </c>
      <c r="X32">
        <f>COUNTA(X26:Y31)</f>
        <v>8</v>
      </c>
    </row>
    <row r="33" spans="2:35" x14ac:dyDescent="0.25">
      <c r="B33">
        <v>8</v>
      </c>
      <c r="G33" s="115" t="s">
        <v>142</v>
      </c>
      <c r="L33" s="120" t="s">
        <v>88</v>
      </c>
      <c r="O33" s="123" t="s">
        <v>100</v>
      </c>
    </row>
    <row r="34" spans="2:35" x14ac:dyDescent="0.25">
      <c r="B34">
        <v>9</v>
      </c>
      <c r="L34" s="120" t="s">
        <v>88</v>
      </c>
      <c r="Y34">
        <f t="shared" ref="Y34:AF34" si="3">COUNTA(Y26:Z33)</f>
        <v>8</v>
      </c>
      <c r="Z34">
        <f t="shared" si="3"/>
        <v>4</v>
      </c>
      <c r="AA34">
        <f t="shared" si="3"/>
        <v>4</v>
      </c>
      <c r="AB34">
        <f t="shared" si="3"/>
        <v>6</v>
      </c>
      <c r="AC34">
        <f t="shared" si="3"/>
        <v>4</v>
      </c>
      <c r="AD34">
        <f t="shared" si="3"/>
        <v>1</v>
      </c>
      <c r="AE34">
        <f t="shared" si="3"/>
        <v>3</v>
      </c>
      <c r="AF34">
        <f t="shared" si="3"/>
        <v>5</v>
      </c>
    </row>
    <row r="35" spans="2:35" x14ac:dyDescent="0.25">
      <c r="B35">
        <v>10</v>
      </c>
      <c r="L35" s="120" t="s">
        <v>88</v>
      </c>
    </row>
    <row r="36" spans="2:35" x14ac:dyDescent="0.25">
      <c r="B36">
        <v>11</v>
      </c>
      <c r="L36" s="120" t="s">
        <v>88</v>
      </c>
      <c r="AG36">
        <f>COUNTA(AG26:AH35)</f>
        <v>3</v>
      </c>
      <c r="AH36">
        <f>COUNTA(AH26:AI35)</f>
        <v>1</v>
      </c>
      <c r="AI36">
        <f>COUNTA(AI26:AJ35)</f>
        <v>4</v>
      </c>
    </row>
    <row r="37" spans="2:35" x14ac:dyDescent="0.25">
      <c r="B37">
        <v>12</v>
      </c>
    </row>
    <row r="38" spans="2:35" x14ac:dyDescent="0.25">
      <c r="C38">
        <f t="shared" ref="C38:U38" si="4">COUNTA(C26:D37)</f>
        <v>10</v>
      </c>
      <c r="D38">
        <f t="shared" si="4"/>
        <v>9</v>
      </c>
      <c r="E38">
        <f t="shared" si="4"/>
        <v>2</v>
      </c>
      <c r="F38">
        <f t="shared" si="4"/>
        <v>8</v>
      </c>
      <c r="G38">
        <f t="shared" si="4"/>
        <v>8</v>
      </c>
      <c r="H38">
        <f t="shared" si="4"/>
        <v>6</v>
      </c>
      <c r="I38">
        <f t="shared" si="4"/>
        <v>12</v>
      </c>
      <c r="J38">
        <f t="shared" si="4"/>
        <v>7</v>
      </c>
      <c r="K38">
        <f t="shared" si="4"/>
        <v>12</v>
      </c>
      <c r="L38">
        <f t="shared" si="4"/>
        <v>11</v>
      </c>
      <c r="M38">
        <f t="shared" si="4"/>
        <v>0</v>
      </c>
      <c r="N38">
        <f t="shared" si="4"/>
        <v>8</v>
      </c>
      <c r="O38">
        <f t="shared" si="4"/>
        <v>10</v>
      </c>
      <c r="P38">
        <f t="shared" si="4"/>
        <v>3</v>
      </c>
      <c r="Q38">
        <f t="shared" si="4"/>
        <v>5</v>
      </c>
      <c r="R38">
        <f t="shared" si="4"/>
        <v>4</v>
      </c>
      <c r="S38">
        <f t="shared" si="4"/>
        <v>3</v>
      </c>
      <c r="T38">
        <f t="shared" si="4"/>
        <v>8</v>
      </c>
      <c r="U38">
        <f t="shared" si="4"/>
        <v>6</v>
      </c>
    </row>
    <row r="43" spans="2:35" x14ac:dyDescent="0.25">
      <c r="D43" s="124" t="s">
        <v>143</v>
      </c>
      <c r="I43" s="124" t="s">
        <v>144</v>
      </c>
      <c r="N43" s="124" t="s">
        <v>145</v>
      </c>
      <c r="S43" s="124" t="s">
        <v>146</v>
      </c>
      <c r="X43" s="124" t="s">
        <v>147</v>
      </c>
      <c r="AC43" s="124" t="s">
        <v>148</v>
      </c>
    </row>
    <row r="44" spans="2:35" x14ac:dyDescent="0.25">
      <c r="C44" s="108" t="s">
        <v>149</v>
      </c>
      <c r="D44" t="s">
        <v>1380</v>
      </c>
      <c r="I44" t="s">
        <v>1096</v>
      </c>
      <c r="N44" t="s">
        <v>152</v>
      </c>
      <c r="S44" t="s">
        <v>1095</v>
      </c>
    </row>
    <row r="45" spans="2:35" x14ac:dyDescent="0.25">
      <c r="C45" s="110" t="s">
        <v>154</v>
      </c>
      <c r="D45" t="s">
        <v>1381</v>
      </c>
      <c r="I45" t="s">
        <v>1127</v>
      </c>
      <c r="N45" t="s">
        <v>157</v>
      </c>
      <c r="S45" t="s">
        <v>1131</v>
      </c>
    </row>
    <row r="46" spans="2:35" x14ac:dyDescent="0.25">
      <c r="C46" s="111" t="s">
        <v>158</v>
      </c>
      <c r="D46" t="s">
        <v>1368</v>
      </c>
      <c r="I46" t="s">
        <v>1179</v>
      </c>
      <c r="N46" t="s">
        <v>1238</v>
      </c>
      <c r="S46" t="s">
        <v>1213</v>
      </c>
    </row>
    <row r="47" spans="2:35" x14ac:dyDescent="0.25">
      <c r="C47" s="116" t="s">
        <v>163</v>
      </c>
      <c r="D47" t="s">
        <v>1382</v>
      </c>
      <c r="I47" t="s">
        <v>1157</v>
      </c>
      <c r="N47" t="s">
        <v>240</v>
      </c>
      <c r="S47" t="s">
        <v>1213</v>
      </c>
    </row>
    <row r="48" spans="2:35" x14ac:dyDescent="0.25">
      <c r="C48" s="118" t="s">
        <v>167</v>
      </c>
      <c r="D48" t="s">
        <v>198</v>
      </c>
      <c r="I48" t="s">
        <v>1383</v>
      </c>
      <c r="N48" t="s">
        <v>1216</v>
      </c>
      <c r="S48" t="s">
        <v>1217</v>
      </c>
      <c r="X48" t="s">
        <v>1160</v>
      </c>
    </row>
    <row r="49" spans="3:29" x14ac:dyDescent="0.25">
      <c r="C49" s="105" t="s">
        <v>173</v>
      </c>
      <c r="D49" t="s">
        <v>1384</v>
      </c>
      <c r="I49" t="s">
        <v>1385</v>
      </c>
      <c r="N49" t="s">
        <v>1386</v>
      </c>
      <c r="S49" t="s">
        <v>151</v>
      </c>
      <c r="X49" t="s">
        <v>1112</v>
      </c>
      <c r="AC49" t="s">
        <v>1387</v>
      </c>
    </row>
    <row r="50" spans="3:29" x14ac:dyDescent="0.25">
      <c r="C50" s="106" t="s">
        <v>179</v>
      </c>
      <c r="D50" t="s">
        <v>1183</v>
      </c>
      <c r="I50" t="s">
        <v>1388</v>
      </c>
      <c r="N50" t="s">
        <v>156</v>
      </c>
      <c r="S50" t="s">
        <v>152</v>
      </c>
      <c r="X50" t="s">
        <v>1209</v>
      </c>
    </row>
    <row r="51" spans="3:29" x14ac:dyDescent="0.25">
      <c r="C51" s="114" t="s">
        <v>185</v>
      </c>
      <c r="D51" t="s">
        <v>1389</v>
      </c>
      <c r="I51" t="s">
        <v>1370</v>
      </c>
      <c r="N51" t="s">
        <v>1190</v>
      </c>
      <c r="S51" t="s">
        <v>1378</v>
      </c>
      <c r="X51" t="s">
        <v>1390</v>
      </c>
    </row>
    <row r="52" spans="3:29" x14ac:dyDescent="0.25">
      <c r="C52" s="112" t="s">
        <v>190</v>
      </c>
      <c r="D52" t="s">
        <v>1391</v>
      </c>
      <c r="I52" t="s">
        <v>1190</v>
      </c>
      <c r="N52" t="s">
        <v>240</v>
      </c>
      <c r="S52" t="s">
        <v>1390</v>
      </c>
    </row>
    <row r="53" spans="3:29" x14ac:dyDescent="0.25">
      <c r="C53" s="122" t="s">
        <v>195</v>
      </c>
      <c r="D53" t="s">
        <v>1392</v>
      </c>
      <c r="I53" t="s">
        <v>1393</v>
      </c>
      <c r="N53" t="s">
        <v>171</v>
      </c>
      <c r="S53" t="s">
        <v>1123</v>
      </c>
    </row>
    <row r="54" spans="3:29" x14ac:dyDescent="0.25">
      <c r="C54" s="104" t="s">
        <v>200</v>
      </c>
      <c r="D54" t="s">
        <v>201</v>
      </c>
      <c r="I54" t="s">
        <v>1180</v>
      </c>
      <c r="N54" t="s">
        <v>1115</v>
      </c>
      <c r="S54" t="s">
        <v>1116</v>
      </c>
      <c r="X54" t="s">
        <v>1199</v>
      </c>
      <c r="AC54" t="s">
        <v>210</v>
      </c>
    </row>
    <row r="55" spans="3:29" x14ac:dyDescent="0.25">
      <c r="C55" s="109" t="s">
        <v>206</v>
      </c>
      <c r="D55" t="s">
        <v>1394</v>
      </c>
      <c r="I55" t="s">
        <v>1395</v>
      </c>
      <c r="N55" t="s">
        <v>1152</v>
      </c>
      <c r="S55" t="s">
        <v>210</v>
      </c>
    </row>
    <row r="56" spans="3:29" x14ac:dyDescent="0.25">
      <c r="C56" s="113" t="s">
        <v>211</v>
      </c>
      <c r="D56" t="s">
        <v>1139</v>
      </c>
      <c r="I56" t="s">
        <v>1396</v>
      </c>
      <c r="N56" t="s">
        <v>1397</v>
      </c>
      <c r="S56" t="s">
        <v>1398</v>
      </c>
      <c r="X56" t="s">
        <v>236</v>
      </c>
      <c r="AC56" t="s">
        <v>1160</v>
      </c>
    </row>
    <row r="57" spans="3:29" x14ac:dyDescent="0.25">
      <c r="C57" s="115" t="s">
        <v>215</v>
      </c>
      <c r="D57" t="s">
        <v>1185</v>
      </c>
      <c r="I57" t="s">
        <v>1399</v>
      </c>
      <c r="N57" t="s">
        <v>1398</v>
      </c>
      <c r="S57" t="s">
        <v>189</v>
      </c>
      <c r="X57" t="s">
        <v>172</v>
      </c>
    </row>
    <row r="58" spans="3:29" x14ac:dyDescent="0.25">
      <c r="C58" s="120" t="s">
        <v>218</v>
      </c>
      <c r="D58" t="s">
        <v>1400</v>
      </c>
      <c r="I58" t="s">
        <v>1401</v>
      </c>
      <c r="N58" t="s">
        <v>1125</v>
      </c>
      <c r="S58" t="s">
        <v>1106</v>
      </c>
      <c r="X58" t="s">
        <v>1164</v>
      </c>
    </row>
    <row r="59" spans="3:29" x14ac:dyDescent="0.25">
      <c r="C59" s="107" t="s">
        <v>224</v>
      </c>
      <c r="D59" t="s">
        <v>1402</v>
      </c>
      <c r="I59" t="s">
        <v>1403</v>
      </c>
      <c r="N59" t="s">
        <v>1404</v>
      </c>
      <c r="S59" t="s">
        <v>1096</v>
      </c>
      <c r="X59" t="s">
        <v>152</v>
      </c>
      <c r="AC59" t="s">
        <v>1209</v>
      </c>
    </row>
    <row r="60" spans="3:29" x14ac:dyDescent="0.25">
      <c r="C60" s="119" t="s">
        <v>230</v>
      </c>
      <c r="D60" t="s">
        <v>1183</v>
      </c>
      <c r="I60" t="s">
        <v>1405</v>
      </c>
      <c r="N60" t="s">
        <v>1406</v>
      </c>
    </row>
    <row r="61" spans="3:29" x14ac:dyDescent="0.25">
      <c r="C61" s="121" t="s">
        <v>233</v>
      </c>
      <c r="D61" t="s">
        <v>1407</v>
      </c>
      <c r="I61" t="s">
        <v>1408</v>
      </c>
      <c r="N61" t="s">
        <v>1409</v>
      </c>
      <c r="S61" t="s">
        <v>222</v>
      </c>
      <c r="X61" t="s">
        <v>1138</v>
      </c>
    </row>
    <row r="62" spans="3:29" x14ac:dyDescent="0.25">
      <c r="C62" s="123" t="s">
        <v>237</v>
      </c>
      <c r="D62" t="s">
        <v>199</v>
      </c>
      <c r="I62" t="s">
        <v>1206</v>
      </c>
      <c r="N62" t="s">
        <v>1207</v>
      </c>
      <c r="S62" t="s">
        <v>1123</v>
      </c>
    </row>
    <row r="63" spans="3:29" x14ac:dyDescent="0.25">
      <c r="C63" s="117" t="s">
        <v>242</v>
      </c>
      <c r="D63" t="s">
        <v>1410</v>
      </c>
      <c r="I63" t="s">
        <v>1375</v>
      </c>
      <c r="N63" t="s">
        <v>161</v>
      </c>
      <c r="S63" t="s">
        <v>184</v>
      </c>
    </row>
    <row r="68" spans="3:3" x14ac:dyDescent="0.25">
      <c r="C68" t="s">
        <v>1411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Y68"/>
  <sheetViews>
    <sheetView workbookViewId="0"/>
  </sheetViews>
  <sheetFormatPr defaultRowHeight="15.75" x14ac:dyDescent="0.25"/>
  <sheetData>
    <row r="1" spans="1:51" x14ac:dyDescent="0.25">
      <c r="A1" t="s">
        <v>1412</v>
      </c>
    </row>
    <row r="3" spans="1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x14ac:dyDescent="0.25">
      <c r="B4">
        <v>1</v>
      </c>
      <c r="C4" s="125" t="s">
        <v>50</v>
      </c>
      <c r="E4" s="126" t="s">
        <v>51</v>
      </c>
      <c r="G4" s="126" t="s">
        <v>51</v>
      </c>
      <c r="I4" s="127" t="s">
        <v>87</v>
      </c>
      <c r="K4" s="128" t="s">
        <v>64</v>
      </c>
      <c r="M4" s="129" t="s">
        <v>58</v>
      </c>
      <c r="N4" s="130" t="s">
        <v>59</v>
      </c>
      <c r="P4" s="129" t="s">
        <v>58</v>
      </c>
      <c r="Q4" s="126" t="s">
        <v>54</v>
      </c>
      <c r="R4" s="131" t="s">
        <v>95</v>
      </c>
      <c r="S4" s="126" t="s">
        <v>54</v>
      </c>
      <c r="T4" s="132" t="s">
        <v>55</v>
      </c>
      <c r="U4" s="132" t="s">
        <v>55</v>
      </c>
      <c r="W4" s="132" t="s">
        <v>55</v>
      </c>
      <c r="X4" s="127" t="s">
        <v>84</v>
      </c>
      <c r="Y4" s="126" t="s">
        <v>61</v>
      </c>
      <c r="Z4" s="126" t="s">
        <v>61</v>
      </c>
      <c r="AA4" s="133" t="s">
        <v>92</v>
      </c>
      <c r="AC4" s="129" t="s">
        <v>70</v>
      </c>
      <c r="AF4" s="134" t="s">
        <v>73</v>
      </c>
      <c r="AG4" s="135" t="s">
        <v>81</v>
      </c>
      <c r="AI4" s="132" t="s">
        <v>67</v>
      </c>
      <c r="AJ4" s="127" t="s">
        <v>131</v>
      </c>
      <c r="AL4" s="134" t="s">
        <v>107</v>
      </c>
      <c r="AO4" s="136" t="s">
        <v>66</v>
      </c>
      <c r="AQ4" s="137" t="s">
        <v>62</v>
      </c>
      <c r="AR4" s="126" t="s">
        <v>68</v>
      </c>
      <c r="AS4" s="125" t="s">
        <v>63</v>
      </c>
      <c r="AT4" s="138" t="s">
        <v>74</v>
      </c>
      <c r="AU4" s="139" t="s">
        <v>93</v>
      </c>
      <c r="AV4" s="140" t="s">
        <v>65</v>
      </c>
      <c r="AW4" s="130" t="s">
        <v>89</v>
      </c>
      <c r="AX4" s="141" t="s">
        <v>79</v>
      </c>
      <c r="AY4" s="142" t="s">
        <v>141</v>
      </c>
    </row>
    <row r="5" spans="1:51" x14ac:dyDescent="0.25">
      <c r="B5">
        <v>2</v>
      </c>
      <c r="C5" s="125" t="s">
        <v>50</v>
      </c>
      <c r="E5" s="126" t="s">
        <v>51</v>
      </c>
      <c r="G5" s="126" t="s">
        <v>51</v>
      </c>
      <c r="I5" s="127" t="s">
        <v>87</v>
      </c>
      <c r="K5" s="128" t="s">
        <v>64</v>
      </c>
      <c r="M5" s="129" t="s">
        <v>58</v>
      </c>
      <c r="N5" s="130" t="s">
        <v>59</v>
      </c>
      <c r="P5" s="129" t="s">
        <v>58</v>
      </c>
      <c r="Q5" s="126" t="s">
        <v>54</v>
      </c>
      <c r="R5" s="131" t="s">
        <v>95</v>
      </c>
      <c r="S5" s="126" t="s">
        <v>54</v>
      </c>
      <c r="T5" s="132" t="s">
        <v>55</v>
      </c>
      <c r="U5" s="132" t="s">
        <v>55</v>
      </c>
      <c r="W5" s="132" t="s">
        <v>55</v>
      </c>
      <c r="X5" s="131" t="s">
        <v>97</v>
      </c>
      <c r="Y5" s="126" t="s">
        <v>61</v>
      </c>
      <c r="Z5" s="126" t="s">
        <v>61</v>
      </c>
      <c r="AA5" s="142" t="s">
        <v>80</v>
      </c>
      <c r="AC5" s="129" t="s">
        <v>70</v>
      </c>
      <c r="AF5" s="134" t="s">
        <v>73</v>
      </c>
      <c r="AI5" s="132" t="s">
        <v>67</v>
      </c>
      <c r="AJ5" s="127" t="s">
        <v>131</v>
      </c>
      <c r="AL5" s="134" t="s">
        <v>107</v>
      </c>
      <c r="AO5" s="136" t="s">
        <v>66</v>
      </c>
      <c r="AQ5" s="137" t="s">
        <v>62</v>
      </c>
      <c r="AR5" s="126" t="s">
        <v>68</v>
      </c>
      <c r="AS5" s="125" t="s">
        <v>63</v>
      </c>
      <c r="AT5" s="138" t="s">
        <v>74</v>
      </c>
      <c r="AU5" s="139" t="s">
        <v>93</v>
      </c>
      <c r="AV5" s="140" t="s">
        <v>65</v>
      </c>
      <c r="AW5" s="130" t="s">
        <v>89</v>
      </c>
      <c r="AX5" s="141" t="s">
        <v>79</v>
      </c>
      <c r="AY5" s="142" t="s">
        <v>141</v>
      </c>
    </row>
    <row r="6" spans="1:51" x14ac:dyDescent="0.25">
      <c r="B6">
        <v>3</v>
      </c>
      <c r="C6" s="125" t="s">
        <v>50</v>
      </c>
      <c r="E6" s="126" t="s">
        <v>51</v>
      </c>
      <c r="G6" s="126" t="s">
        <v>51</v>
      </c>
      <c r="I6" s="127" t="s">
        <v>87</v>
      </c>
      <c r="K6" s="128" t="s">
        <v>64</v>
      </c>
      <c r="M6" s="129" t="s">
        <v>58</v>
      </c>
      <c r="N6" s="130" t="s">
        <v>59</v>
      </c>
      <c r="Q6" s="126" t="s">
        <v>54</v>
      </c>
      <c r="S6" s="126" t="s">
        <v>54</v>
      </c>
      <c r="T6" s="132" t="s">
        <v>55</v>
      </c>
      <c r="U6" s="125" t="s">
        <v>53</v>
      </c>
      <c r="W6" s="132" t="s">
        <v>55</v>
      </c>
      <c r="Y6" s="126" t="s">
        <v>61</v>
      </c>
      <c r="Z6" s="126" t="s">
        <v>61</v>
      </c>
      <c r="AA6" s="142" t="s">
        <v>80</v>
      </c>
      <c r="AC6" s="129" t="s">
        <v>70</v>
      </c>
      <c r="AF6" s="134" t="s">
        <v>73</v>
      </c>
      <c r="AI6" s="132" t="s">
        <v>67</v>
      </c>
      <c r="AJ6" s="127" t="s">
        <v>131</v>
      </c>
      <c r="AL6" s="134" t="s">
        <v>107</v>
      </c>
      <c r="AO6" s="136" t="s">
        <v>66</v>
      </c>
      <c r="AQ6" s="137" t="s">
        <v>62</v>
      </c>
      <c r="AR6" s="126" t="s">
        <v>68</v>
      </c>
      <c r="AS6" s="125" t="s">
        <v>63</v>
      </c>
      <c r="AT6" s="138" t="s">
        <v>74</v>
      </c>
      <c r="AU6" s="139" t="s">
        <v>93</v>
      </c>
      <c r="AW6" s="130" t="s">
        <v>89</v>
      </c>
      <c r="AX6" s="141" t="s">
        <v>79</v>
      </c>
      <c r="AY6" s="142" t="s">
        <v>141</v>
      </c>
    </row>
    <row r="7" spans="1:51" x14ac:dyDescent="0.25">
      <c r="B7">
        <v>4</v>
      </c>
      <c r="C7" s="131" t="s">
        <v>90</v>
      </c>
      <c r="E7" s="126" t="s">
        <v>51</v>
      </c>
      <c r="G7" s="126" t="s">
        <v>51</v>
      </c>
      <c r="I7" s="127" t="s">
        <v>87</v>
      </c>
      <c r="K7" s="128" t="s">
        <v>64</v>
      </c>
      <c r="M7" s="129" t="s">
        <v>58</v>
      </c>
      <c r="N7" s="130" t="s">
        <v>59</v>
      </c>
      <c r="Q7" s="126" t="s">
        <v>54</v>
      </c>
      <c r="S7" s="126" t="s">
        <v>54</v>
      </c>
      <c r="U7" s="125" t="s">
        <v>53</v>
      </c>
      <c r="W7" s="127" t="s">
        <v>84</v>
      </c>
      <c r="Y7" s="126" t="s">
        <v>61</v>
      </c>
      <c r="AA7" s="142" t="s">
        <v>80</v>
      </c>
      <c r="AC7" s="129" t="s">
        <v>70</v>
      </c>
      <c r="AF7" s="134" t="s">
        <v>73</v>
      </c>
      <c r="AI7" s="132" t="s">
        <v>67</v>
      </c>
      <c r="AJ7" s="127" t="s">
        <v>131</v>
      </c>
      <c r="AL7" s="134" t="s">
        <v>107</v>
      </c>
      <c r="AO7" s="136" t="s">
        <v>66</v>
      </c>
      <c r="AQ7" s="135" t="s">
        <v>76</v>
      </c>
      <c r="AR7" s="126" t="s">
        <v>68</v>
      </c>
      <c r="AS7" s="125" t="s">
        <v>63</v>
      </c>
      <c r="AT7" s="138" t="s">
        <v>74</v>
      </c>
      <c r="AU7" s="139" t="s">
        <v>93</v>
      </c>
      <c r="AW7" s="130" t="s">
        <v>89</v>
      </c>
      <c r="AX7" s="141" t="s">
        <v>79</v>
      </c>
      <c r="AY7" s="142" t="s">
        <v>141</v>
      </c>
    </row>
    <row r="8" spans="1:51" x14ac:dyDescent="0.25">
      <c r="B8">
        <v>5</v>
      </c>
      <c r="C8" s="131" t="s">
        <v>90</v>
      </c>
      <c r="E8" s="126" t="s">
        <v>51</v>
      </c>
      <c r="G8" s="126" t="s">
        <v>51</v>
      </c>
      <c r="I8" s="125" t="s">
        <v>50</v>
      </c>
      <c r="K8" s="128" t="s">
        <v>64</v>
      </c>
      <c r="M8" s="129" t="s">
        <v>58</v>
      </c>
      <c r="N8" s="130" t="s">
        <v>59</v>
      </c>
      <c r="Q8" s="128" t="s">
        <v>85</v>
      </c>
      <c r="S8" s="126" t="s">
        <v>54</v>
      </c>
      <c r="U8" s="125" t="s">
        <v>53</v>
      </c>
      <c r="W8" s="125" t="s">
        <v>53</v>
      </c>
      <c r="Y8" s="126" t="s">
        <v>61</v>
      </c>
      <c r="AA8" s="142" t="s">
        <v>80</v>
      </c>
      <c r="AC8" s="130" t="s">
        <v>88</v>
      </c>
      <c r="AF8" s="134" t="s">
        <v>73</v>
      </c>
      <c r="AI8" s="143" t="s">
        <v>72</v>
      </c>
      <c r="AJ8" s="144" t="s">
        <v>91</v>
      </c>
      <c r="AL8" s="134" t="s">
        <v>107</v>
      </c>
      <c r="AO8" s="136" t="s">
        <v>66</v>
      </c>
      <c r="AQ8" s="135" t="s">
        <v>76</v>
      </c>
      <c r="AR8" s="135" t="s">
        <v>76</v>
      </c>
      <c r="AS8" s="125" t="s">
        <v>63</v>
      </c>
      <c r="AT8" s="138" t="s">
        <v>74</v>
      </c>
      <c r="AU8" s="139" t="s">
        <v>93</v>
      </c>
      <c r="AX8" s="141" t="s">
        <v>79</v>
      </c>
    </row>
    <row r="9" spans="1:51" x14ac:dyDescent="0.25">
      <c r="B9">
        <v>6</v>
      </c>
      <c r="C9" s="131" t="s">
        <v>90</v>
      </c>
      <c r="E9" s="126" t="s">
        <v>51</v>
      </c>
      <c r="G9" s="126" t="s">
        <v>51</v>
      </c>
      <c r="I9" s="125" t="s">
        <v>50</v>
      </c>
      <c r="K9" s="128" t="s">
        <v>64</v>
      </c>
      <c r="M9" s="133" t="s">
        <v>94</v>
      </c>
      <c r="N9" s="130" t="s">
        <v>59</v>
      </c>
      <c r="Q9" s="128" t="s">
        <v>85</v>
      </c>
      <c r="S9" s="126" t="s">
        <v>54</v>
      </c>
      <c r="U9" s="125" t="s">
        <v>53</v>
      </c>
      <c r="W9" s="125" t="s">
        <v>53</v>
      </c>
      <c r="Y9" s="127" t="s">
        <v>84</v>
      </c>
      <c r="AA9" s="142" t="s">
        <v>80</v>
      </c>
      <c r="AC9" s="130" t="s">
        <v>88</v>
      </c>
      <c r="AF9" s="134" t="s">
        <v>73</v>
      </c>
      <c r="AI9" s="136" t="s">
        <v>83</v>
      </c>
      <c r="AL9" s="134" t="s">
        <v>107</v>
      </c>
      <c r="AO9" s="136" t="s">
        <v>66</v>
      </c>
      <c r="AQ9" s="135" t="s">
        <v>76</v>
      </c>
      <c r="AS9" s="125" t="s">
        <v>63</v>
      </c>
      <c r="AT9" s="138" t="s">
        <v>74</v>
      </c>
      <c r="AU9" s="139" t="s">
        <v>93</v>
      </c>
    </row>
    <row r="10" spans="1:51" x14ac:dyDescent="0.25">
      <c r="B10">
        <v>7</v>
      </c>
      <c r="C10" s="131" t="s">
        <v>90</v>
      </c>
      <c r="E10" s="125" t="s">
        <v>50</v>
      </c>
      <c r="G10" s="126" t="s">
        <v>51</v>
      </c>
      <c r="I10" s="125" t="s">
        <v>50</v>
      </c>
      <c r="K10" s="128" t="s">
        <v>64</v>
      </c>
      <c r="M10" s="133" t="s">
        <v>94</v>
      </c>
      <c r="N10" s="130" t="s">
        <v>59</v>
      </c>
      <c r="Q10" s="128" t="s">
        <v>85</v>
      </c>
      <c r="S10" s="126" t="s">
        <v>54</v>
      </c>
      <c r="U10" s="125" t="s">
        <v>53</v>
      </c>
      <c r="W10" s="125" t="s">
        <v>53</v>
      </c>
      <c r="Y10" s="127" t="s">
        <v>84</v>
      </c>
      <c r="AA10" s="142" t="s">
        <v>80</v>
      </c>
      <c r="AC10" s="130" t="s">
        <v>88</v>
      </c>
      <c r="AF10" s="134" t="s">
        <v>73</v>
      </c>
      <c r="AL10" s="134" t="s">
        <v>107</v>
      </c>
      <c r="AO10" s="136" t="s">
        <v>66</v>
      </c>
      <c r="AQ10" s="135" t="s">
        <v>76</v>
      </c>
      <c r="AS10" s="125" t="s">
        <v>63</v>
      </c>
    </row>
    <row r="11" spans="1:51" x14ac:dyDescent="0.25">
      <c r="B11">
        <v>8</v>
      </c>
      <c r="C11" s="128" t="s">
        <v>52</v>
      </c>
      <c r="E11" s="128" t="s">
        <v>52</v>
      </c>
      <c r="G11" s="126" t="s">
        <v>51</v>
      </c>
      <c r="I11" s="125" t="s">
        <v>50</v>
      </c>
      <c r="K11" s="128" t="s">
        <v>64</v>
      </c>
      <c r="M11" s="133" t="s">
        <v>94</v>
      </c>
      <c r="Q11" s="128" t="s">
        <v>85</v>
      </c>
      <c r="S11" s="126" t="s">
        <v>54</v>
      </c>
      <c r="U11" s="125" t="s">
        <v>53</v>
      </c>
      <c r="W11" s="125" t="s">
        <v>53</v>
      </c>
      <c r="Y11" s="127" t="s">
        <v>84</v>
      </c>
      <c r="AA11" s="142" t="s">
        <v>80</v>
      </c>
      <c r="AC11" s="130" t="s">
        <v>88</v>
      </c>
      <c r="AF11" s="134" t="s">
        <v>73</v>
      </c>
      <c r="AL11" s="134" t="s">
        <v>107</v>
      </c>
      <c r="AO11" s="136" t="s">
        <v>66</v>
      </c>
      <c r="AQ11" s="135" t="s">
        <v>76</v>
      </c>
      <c r="AS11" s="125" t="s">
        <v>63</v>
      </c>
    </row>
    <row r="12" spans="1:51" x14ac:dyDescent="0.25">
      <c r="B12">
        <v>9</v>
      </c>
      <c r="C12" s="128" t="s">
        <v>52</v>
      </c>
      <c r="E12" s="128" t="s">
        <v>52</v>
      </c>
      <c r="G12" s="126" t="s">
        <v>51</v>
      </c>
      <c r="I12" s="125" t="s">
        <v>50</v>
      </c>
      <c r="K12" s="128" t="s">
        <v>64</v>
      </c>
      <c r="M12" s="133" t="s">
        <v>94</v>
      </c>
      <c r="Q12" s="128" t="s">
        <v>85</v>
      </c>
      <c r="S12" s="126" t="s">
        <v>54</v>
      </c>
      <c r="U12" s="125" t="s">
        <v>53</v>
      </c>
      <c r="W12" s="125" t="s">
        <v>53</v>
      </c>
      <c r="Y12" s="127" t="s">
        <v>84</v>
      </c>
      <c r="AA12" s="142" t="s">
        <v>80</v>
      </c>
      <c r="AC12" s="130" t="s">
        <v>88</v>
      </c>
      <c r="AF12" s="134" t="s">
        <v>73</v>
      </c>
      <c r="AL12" s="142" t="s">
        <v>101</v>
      </c>
      <c r="AO12" s="136" t="s">
        <v>66</v>
      </c>
      <c r="AQ12" s="135" t="s">
        <v>76</v>
      </c>
    </row>
    <row r="13" spans="1:51" x14ac:dyDescent="0.25">
      <c r="B13">
        <v>10</v>
      </c>
      <c r="C13" s="128" t="s">
        <v>52</v>
      </c>
      <c r="E13" s="128" t="s">
        <v>52</v>
      </c>
      <c r="G13" s="126" t="s">
        <v>51</v>
      </c>
      <c r="I13" s="125" t="s">
        <v>50</v>
      </c>
      <c r="K13" s="128" t="s">
        <v>64</v>
      </c>
      <c r="Q13" s="128" t="s">
        <v>85</v>
      </c>
      <c r="S13" s="126" t="s">
        <v>54</v>
      </c>
      <c r="U13" s="125" t="s">
        <v>53</v>
      </c>
      <c r="W13" s="125" t="s">
        <v>53</v>
      </c>
      <c r="Y13" s="127" t="s">
        <v>84</v>
      </c>
      <c r="AA13" s="142" t="s">
        <v>80</v>
      </c>
      <c r="AC13" s="130" t="s">
        <v>88</v>
      </c>
      <c r="AF13" s="134" t="s">
        <v>73</v>
      </c>
      <c r="AL13" s="142" t="s">
        <v>101</v>
      </c>
      <c r="AO13" s="136" t="s">
        <v>66</v>
      </c>
      <c r="AQ13" s="135" t="s">
        <v>76</v>
      </c>
    </row>
    <row r="14" spans="1:51" x14ac:dyDescent="0.25">
      <c r="B14">
        <v>11</v>
      </c>
      <c r="C14" s="128" t="s">
        <v>52</v>
      </c>
      <c r="E14" s="128" t="s">
        <v>52</v>
      </c>
      <c r="G14" s="125" t="s">
        <v>50</v>
      </c>
      <c r="I14" s="131" t="s">
        <v>56</v>
      </c>
      <c r="K14" s="128" t="s">
        <v>64</v>
      </c>
      <c r="Q14" s="128" t="s">
        <v>85</v>
      </c>
      <c r="S14" s="126" t="s">
        <v>54</v>
      </c>
      <c r="U14" s="125" t="s">
        <v>53</v>
      </c>
      <c r="W14" s="128" t="s">
        <v>96</v>
      </c>
      <c r="Y14" s="127" t="s">
        <v>84</v>
      </c>
      <c r="AA14" s="142" t="s">
        <v>80</v>
      </c>
      <c r="AC14" s="130" t="s">
        <v>88</v>
      </c>
      <c r="AF14" s="134" t="s">
        <v>73</v>
      </c>
      <c r="AL14" s="142" t="s">
        <v>101</v>
      </c>
      <c r="AO14" s="136" t="s">
        <v>66</v>
      </c>
    </row>
    <row r="15" spans="1:51" x14ac:dyDescent="0.25">
      <c r="B15">
        <v>12</v>
      </c>
      <c r="C15" s="128" t="s">
        <v>52</v>
      </c>
      <c r="E15" s="128" t="s">
        <v>52</v>
      </c>
      <c r="G15" s="125" t="s">
        <v>50</v>
      </c>
      <c r="I15" s="131" t="s">
        <v>56</v>
      </c>
      <c r="K15" s="128" t="s">
        <v>64</v>
      </c>
      <c r="Q15" s="128" t="s">
        <v>85</v>
      </c>
      <c r="S15" s="126" t="s">
        <v>54</v>
      </c>
      <c r="U15" s="125" t="s">
        <v>53</v>
      </c>
      <c r="W15" s="128" t="s">
        <v>96</v>
      </c>
      <c r="AA15" s="142" t="s">
        <v>80</v>
      </c>
      <c r="AC15" s="130" t="s">
        <v>88</v>
      </c>
      <c r="AF15" s="134" t="s">
        <v>73</v>
      </c>
      <c r="AL15" s="142" t="s">
        <v>101</v>
      </c>
      <c r="AO15" s="136" t="s">
        <v>66</v>
      </c>
    </row>
    <row r="16" spans="1:51" x14ac:dyDescent="0.25">
      <c r="B16">
        <v>13</v>
      </c>
      <c r="C16" s="128" t="s">
        <v>52</v>
      </c>
      <c r="E16" s="128" t="s">
        <v>52</v>
      </c>
      <c r="G16" s="125" t="s">
        <v>50</v>
      </c>
      <c r="I16" s="131" t="s">
        <v>56</v>
      </c>
      <c r="K16" s="128" t="s">
        <v>64</v>
      </c>
      <c r="S16" s="133" t="s">
        <v>57</v>
      </c>
      <c r="U16" s="133" t="s">
        <v>57</v>
      </c>
      <c r="W16" s="128" t="s">
        <v>96</v>
      </c>
      <c r="AF16" s="128" t="s">
        <v>124</v>
      </c>
      <c r="AL16" s="142" t="s">
        <v>101</v>
      </c>
      <c r="AO16" s="136" t="s">
        <v>66</v>
      </c>
    </row>
    <row r="17" spans="2:51" x14ac:dyDescent="0.25">
      <c r="B17">
        <v>14</v>
      </c>
      <c r="C17" s="128" t="s">
        <v>52</v>
      </c>
      <c r="E17" s="128" t="s">
        <v>52</v>
      </c>
      <c r="G17" s="125" t="s">
        <v>50</v>
      </c>
      <c r="I17" s="131" t="s">
        <v>56</v>
      </c>
      <c r="K17" s="128" t="s">
        <v>64</v>
      </c>
      <c r="W17" s="128" t="s">
        <v>96</v>
      </c>
      <c r="AF17" s="128" t="s">
        <v>124</v>
      </c>
      <c r="AL17" s="142" t="s">
        <v>101</v>
      </c>
      <c r="AO17" s="136" t="s">
        <v>66</v>
      </c>
    </row>
    <row r="18" spans="2:51" x14ac:dyDescent="0.25">
      <c r="B18">
        <v>15</v>
      </c>
      <c r="C18" s="128" t="s">
        <v>52</v>
      </c>
      <c r="E18" s="128" t="s">
        <v>52</v>
      </c>
      <c r="G18" s="125" t="s">
        <v>50</v>
      </c>
      <c r="K18" s="128" t="s">
        <v>64</v>
      </c>
      <c r="AL18" s="142" t="s">
        <v>101</v>
      </c>
      <c r="AO18" s="136" t="s">
        <v>66</v>
      </c>
    </row>
    <row r="19" spans="2:51" x14ac:dyDescent="0.25">
      <c r="B19">
        <v>16</v>
      </c>
      <c r="C19" s="128" t="s">
        <v>52</v>
      </c>
      <c r="E19" s="128" t="s">
        <v>52</v>
      </c>
      <c r="G19" s="125" t="s">
        <v>50</v>
      </c>
      <c r="K19" s="128" t="s">
        <v>64</v>
      </c>
      <c r="AL19" s="142" t="s">
        <v>101</v>
      </c>
      <c r="AO19" s="136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14</v>
      </c>
      <c r="I20">
        <f t="shared" si="0"/>
        <v>14</v>
      </c>
      <c r="J20">
        <f t="shared" si="0"/>
        <v>16</v>
      </c>
      <c r="K20">
        <f t="shared" si="0"/>
        <v>16</v>
      </c>
      <c r="L20">
        <f t="shared" si="0"/>
        <v>9</v>
      </c>
      <c r="M20">
        <f t="shared" si="0"/>
        <v>16</v>
      </c>
      <c r="N20">
        <f t="shared" si="0"/>
        <v>7</v>
      </c>
      <c r="O20">
        <f t="shared" si="0"/>
        <v>2</v>
      </c>
      <c r="P20">
        <f t="shared" si="0"/>
        <v>14</v>
      </c>
      <c r="Q20">
        <f t="shared" si="0"/>
        <v>14</v>
      </c>
      <c r="R20">
        <f t="shared" si="0"/>
        <v>15</v>
      </c>
      <c r="S20">
        <f t="shared" si="0"/>
        <v>16</v>
      </c>
      <c r="T20">
        <f t="shared" si="0"/>
        <v>16</v>
      </c>
      <c r="U20">
        <f t="shared" si="0"/>
        <v>13</v>
      </c>
      <c r="V20">
        <f t="shared" si="0"/>
        <v>14</v>
      </c>
      <c r="W20">
        <f t="shared" si="0"/>
        <v>16</v>
      </c>
      <c r="X20">
        <f t="shared" si="0"/>
        <v>13</v>
      </c>
      <c r="Y20">
        <f t="shared" si="0"/>
        <v>14</v>
      </c>
      <c r="Z20">
        <f t="shared" si="0"/>
        <v>15</v>
      </c>
      <c r="AA20">
        <f t="shared" si="0"/>
        <v>12</v>
      </c>
      <c r="AB20">
        <f t="shared" si="0"/>
        <v>12</v>
      </c>
      <c r="AC20">
        <f t="shared" si="0"/>
        <v>12</v>
      </c>
      <c r="AD20">
        <f t="shared" si="0"/>
        <v>0</v>
      </c>
      <c r="AE20">
        <f t="shared" si="0"/>
        <v>14</v>
      </c>
      <c r="AF20">
        <f t="shared" si="0"/>
        <v>15</v>
      </c>
      <c r="AG20">
        <f t="shared" si="0"/>
        <v>1</v>
      </c>
      <c r="AH20">
        <f t="shared" si="0"/>
        <v>6</v>
      </c>
      <c r="AI20">
        <f t="shared" ref="AI20:AY20" si="1">COUNTA(AI4:AJ19)</f>
        <v>11</v>
      </c>
      <c r="AJ20">
        <f t="shared" si="1"/>
        <v>5</v>
      </c>
      <c r="AK20">
        <f t="shared" si="1"/>
        <v>16</v>
      </c>
      <c r="AL20">
        <f t="shared" si="1"/>
        <v>16</v>
      </c>
      <c r="AM20">
        <f t="shared" si="1"/>
        <v>0</v>
      </c>
      <c r="AN20">
        <f t="shared" si="1"/>
        <v>16</v>
      </c>
      <c r="AO20">
        <f t="shared" si="1"/>
        <v>16</v>
      </c>
      <c r="AP20">
        <f t="shared" si="1"/>
        <v>10</v>
      </c>
      <c r="AQ20">
        <f t="shared" si="1"/>
        <v>15</v>
      </c>
      <c r="AR20">
        <f t="shared" si="1"/>
        <v>13</v>
      </c>
      <c r="AS20">
        <f t="shared" si="1"/>
        <v>14</v>
      </c>
      <c r="AT20">
        <f t="shared" si="1"/>
        <v>12</v>
      </c>
      <c r="AU20">
        <f t="shared" si="1"/>
        <v>8</v>
      </c>
      <c r="AV20">
        <f t="shared" si="1"/>
        <v>6</v>
      </c>
      <c r="AW20">
        <f t="shared" si="1"/>
        <v>9</v>
      </c>
      <c r="AX20">
        <f t="shared" si="1"/>
        <v>9</v>
      </c>
      <c r="AY20">
        <f t="shared" si="1"/>
        <v>4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129" t="s">
        <v>98</v>
      </c>
      <c r="D26" s="126" t="s">
        <v>130</v>
      </c>
      <c r="E26" s="132" t="s">
        <v>99</v>
      </c>
      <c r="G26" s="136" t="s">
        <v>75</v>
      </c>
      <c r="H26" s="143" t="s">
        <v>102</v>
      </c>
      <c r="I26" s="127" t="s">
        <v>122</v>
      </c>
      <c r="J26" s="134" t="s">
        <v>132</v>
      </c>
      <c r="K26" s="137" t="s">
        <v>78</v>
      </c>
      <c r="M26" s="130" t="s">
        <v>104</v>
      </c>
      <c r="O26" s="140" t="s">
        <v>77</v>
      </c>
      <c r="P26" s="141" t="s">
        <v>71</v>
      </c>
      <c r="R26" s="140" t="s">
        <v>77</v>
      </c>
      <c r="T26" s="138" t="s">
        <v>108</v>
      </c>
      <c r="U26" s="126" t="s">
        <v>114</v>
      </c>
      <c r="V26" s="129" t="s">
        <v>115</v>
      </c>
      <c r="X26" s="139" t="s">
        <v>86</v>
      </c>
      <c r="Y26" s="141" t="s">
        <v>82</v>
      </c>
      <c r="Z26" s="140" t="s">
        <v>109</v>
      </c>
      <c r="AB26" s="142" t="s">
        <v>135</v>
      </c>
      <c r="AC26" s="134" t="s">
        <v>118</v>
      </c>
      <c r="AD26" s="143" t="s">
        <v>111</v>
      </c>
      <c r="AF26" s="136" t="s">
        <v>134</v>
      </c>
      <c r="AH26" s="140" t="s">
        <v>120</v>
      </c>
      <c r="AJ26" s="125" t="s">
        <v>113</v>
      </c>
      <c r="AL26" s="143" t="s">
        <v>117</v>
      </c>
      <c r="AM26" s="134" t="s">
        <v>128</v>
      </c>
      <c r="AN26" s="138" t="s">
        <v>119</v>
      </c>
      <c r="AP26" s="140" t="s">
        <v>123</v>
      </c>
    </row>
    <row r="27" spans="2:51" x14ac:dyDescent="0.25">
      <c r="B27">
        <v>2</v>
      </c>
      <c r="C27" s="129" t="s">
        <v>98</v>
      </c>
      <c r="D27" s="126" t="s">
        <v>130</v>
      </c>
      <c r="E27" s="132" t="s">
        <v>99</v>
      </c>
      <c r="G27" s="136" t="s">
        <v>75</v>
      </c>
      <c r="H27" s="143" t="s">
        <v>102</v>
      </c>
      <c r="J27" s="134" t="s">
        <v>132</v>
      </c>
      <c r="K27" s="137" t="s">
        <v>78</v>
      </c>
      <c r="M27" s="130" t="s">
        <v>104</v>
      </c>
      <c r="O27" s="140" t="s">
        <v>77</v>
      </c>
      <c r="P27" s="141" t="s">
        <v>71</v>
      </c>
      <c r="R27" s="140" t="s">
        <v>77</v>
      </c>
      <c r="T27" s="138" t="s">
        <v>108</v>
      </c>
      <c r="U27" s="138" t="s">
        <v>108</v>
      </c>
      <c r="V27" s="132" t="s">
        <v>126</v>
      </c>
      <c r="X27" s="139" t="s">
        <v>86</v>
      </c>
      <c r="Y27" s="141" t="s">
        <v>82</v>
      </c>
      <c r="Z27" s="140" t="s">
        <v>109</v>
      </c>
      <c r="AC27" s="134" t="s">
        <v>118</v>
      </c>
      <c r="AD27" s="143" t="s">
        <v>111</v>
      </c>
      <c r="AF27" s="136" t="s">
        <v>134</v>
      </c>
      <c r="AH27" s="140" t="s">
        <v>120</v>
      </c>
      <c r="AL27" s="137" t="s">
        <v>127</v>
      </c>
      <c r="AP27" s="136" t="s">
        <v>129</v>
      </c>
    </row>
    <row r="28" spans="2:51" x14ac:dyDescent="0.25">
      <c r="B28">
        <v>3</v>
      </c>
      <c r="C28" s="127" t="s">
        <v>110</v>
      </c>
      <c r="D28" s="128" t="s">
        <v>137</v>
      </c>
      <c r="E28" s="144" t="s">
        <v>100</v>
      </c>
      <c r="G28" s="136" t="s">
        <v>75</v>
      </c>
      <c r="H28" s="143" t="s">
        <v>102</v>
      </c>
      <c r="J28" s="134" t="s">
        <v>132</v>
      </c>
      <c r="K28" s="137" t="s">
        <v>78</v>
      </c>
      <c r="O28" s="140" t="s">
        <v>77</v>
      </c>
      <c r="P28" s="141" t="s">
        <v>71</v>
      </c>
      <c r="R28" s="140" t="s">
        <v>77</v>
      </c>
      <c r="T28" s="138" t="s">
        <v>108</v>
      </c>
      <c r="V28" s="125" t="s">
        <v>138</v>
      </c>
      <c r="Z28" s="140" t="s">
        <v>109</v>
      </c>
      <c r="AD28" s="137" t="s">
        <v>105</v>
      </c>
      <c r="AF28" s="135" t="s">
        <v>140</v>
      </c>
      <c r="AH28" s="141" t="s">
        <v>103</v>
      </c>
      <c r="AL28" s="139" t="s">
        <v>106</v>
      </c>
      <c r="AP28" s="135" t="s">
        <v>136</v>
      </c>
    </row>
    <row r="29" spans="2:51" x14ac:dyDescent="0.25">
      <c r="B29">
        <v>4</v>
      </c>
      <c r="C29" s="127" t="s">
        <v>110</v>
      </c>
      <c r="E29" s="144" t="s">
        <v>100</v>
      </c>
      <c r="G29" s="136" t="s">
        <v>75</v>
      </c>
      <c r="H29" s="143" t="s">
        <v>102</v>
      </c>
      <c r="J29" s="134" t="s">
        <v>132</v>
      </c>
      <c r="K29" s="137" t="s">
        <v>78</v>
      </c>
      <c r="O29" s="140" t="s">
        <v>77</v>
      </c>
      <c r="P29" s="141" t="s">
        <v>71</v>
      </c>
      <c r="R29" s="140" t="s">
        <v>77</v>
      </c>
      <c r="T29" s="144" t="s">
        <v>112</v>
      </c>
      <c r="V29" s="125" t="s">
        <v>138</v>
      </c>
      <c r="Z29" s="140" t="s">
        <v>109</v>
      </c>
      <c r="AD29" s="137" t="s">
        <v>105</v>
      </c>
      <c r="AF29" s="135" t="s">
        <v>140</v>
      </c>
      <c r="AH29" s="144" t="s">
        <v>121</v>
      </c>
    </row>
    <row r="30" spans="2:51" x14ac:dyDescent="0.25">
      <c r="B30">
        <v>5</v>
      </c>
      <c r="C30" s="125" t="s">
        <v>69</v>
      </c>
      <c r="E30" s="144" t="s">
        <v>100</v>
      </c>
      <c r="G30" s="136" t="s">
        <v>75</v>
      </c>
      <c r="J30" s="142" t="s">
        <v>133</v>
      </c>
      <c r="K30" s="142" t="s">
        <v>133</v>
      </c>
      <c r="O30" s="139" t="s">
        <v>60</v>
      </c>
      <c r="R30" s="136" t="s">
        <v>139</v>
      </c>
      <c r="T30" s="144" t="s">
        <v>112</v>
      </c>
      <c r="Z30" s="130" t="s">
        <v>116</v>
      </c>
      <c r="AD30" s="138" t="s">
        <v>125</v>
      </c>
      <c r="AJ30">
        <f t="shared" ref="AJ30:AY30" si="2">COUNTA(AJ26:AK29)</f>
        <v>1</v>
      </c>
      <c r="AK30">
        <f t="shared" si="2"/>
        <v>3</v>
      </c>
      <c r="AL30">
        <f t="shared" si="2"/>
        <v>4</v>
      </c>
      <c r="AM30">
        <f t="shared" si="2"/>
        <v>2</v>
      </c>
      <c r="AN30">
        <f t="shared" si="2"/>
        <v>1</v>
      </c>
      <c r="AO30">
        <f t="shared" si="2"/>
        <v>3</v>
      </c>
      <c r="AP30">
        <f t="shared" si="2"/>
        <v>3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C31" s="125" t="s">
        <v>69</v>
      </c>
      <c r="E31" s="144" t="s">
        <v>100</v>
      </c>
      <c r="G31" s="136" t="s">
        <v>75</v>
      </c>
      <c r="O31" s="139" t="s">
        <v>60</v>
      </c>
      <c r="R31" s="136" t="s">
        <v>139</v>
      </c>
      <c r="AD31" s="138" t="s">
        <v>125</v>
      </c>
    </row>
    <row r="32" spans="2:51" x14ac:dyDescent="0.25">
      <c r="B32">
        <v>7</v>
      </c>
      <c r="C32" s="125" t="s">
        <v>69</v>
      </c>
      <c r="G32" s="136" t="s">
        <v>75</v>
      </c>
      <c r="O32" s="139" t="s">
        <v>60</v>
      </c>
      <c r="R32" s="136" t="s">
        <v>139</v>
      </c>
      <c r="V32">
        <f>COUNTA(V26:W31)</f>
        <v>4</v>
      </c>
      <c r="W32">
        <f>COUNTA(W26:X31)</f>
        <v>2</v>
      </c>
      <c r="X32">
        <f>COUNTA(X26:Y31)</f>
        <v>4</v>
      </c>
    </row>
    <row r="33" spans="2:35" x14ac:dyDescent="0.25">
      <c r="B33">
        <v>8</v>
      </c>
      <c r="C33" s="125" t="s">
        <v>69</v>
      </c>
      <c r="G33" s="136" t="s">
        <v>75</v>
      </c>
      <c r="O33" s="139" t="s">
        <v>60</v>
      </c>
      <c r="R33" s="136" t="s">
        <v>139</v>
      </c>
    </row>
    <row r="34" spans="2:35" x14ac:dyDescent="0.25">
      <c r="B34">
        <v>9</v>
      </c>
      <c r="R34" s="135" t="s">
        <v>142</v>
      </c>
      <c r="Y34">
        <f t="shared" ref="Y34:AF34" si="3">COUNTA(Y26:Z33)</f>
        <v>7</v>
      </c>
      <c r="Z34">
        <f t="shared" si="3"/>
        <v>5</v>
      </c>
      <c r="AA34">
        <f t="shared" si="3"/>
        <v>1</v>
      </c>
      <c r="AB34">
        <f t="shared" si="3"/>
        <v>3</v>
      </c>
      <c r="AC34">
        <f t="shared" si="3"/>
        <v>8</v>
      </c>
      <c r="AD34">
        <f t="shared" si="3"/>
        <v>6</v>
      </c>
      <c r="AE34">
        <f t="shared" si="3"/>
        <v>4</v>
      </c>
      <c r="AF34">
        <f t="shared" si="3"/>
        <v>4</v>
      </c>
    </row>
    <row r="35" spans="2:35" x14ac:dyDescent="0.25">
      <c r="B35">
        <v>10</v>
      </c>
      <c r="R35" s="135" t="s">
        <v>142</v>
      </c>
    </row>
    <row r="36" spans="2:35" x14ac:dyDescent="0.25">
      <c r="B36">
        <v>11</v>
      </c>
      <c r="R36" s="135" t="s">
        <v>142</v>
      </c>
      <c r="AG36">
        <f>COUNTA(AG26:AH35)</f>
        <v>4</v>
      </c>
      <c r="AH36">
        <f>COUNTA(AH26:AI35)</f>
        <v>4</v>
      </c>
      <c r="AI36">
        <f>COUNTA(AI26:AJ35)</f>
        <v>2</v>
      </c>
    </row>
    <row r="37" spans="2:35" x14ac:dyDescent="0.25">
      <c r="B37">
        <v>12</v>
      </c>
      <c r="R37" s="135" t="s">
        <v>142</v>
      </c>
    </row>
    <row r="38" spans="2:35" x14ac:dyDescent="0.25">
      <c r="C38">
        <f t="shared" ref="C38:U38" si="4">COUNTA(C26:D37)</f>
        <v>11</v>
      </c>
      <c r="D38">
        <f t="shared" si="4"/>
        <v>9</v>
      </c>
      <c r="E38">
        <f t="shared" si="4"/>
        <v>6</v>
      </c>
      <c r="F38">
        <f t="shared" si="4"/>
        <v>8</v>
      </c>
      <c r="G38">
        <f t="shared" si="4"/>
        <v>12</v>
      </c>
      <c r="H38">
        <f t="shared" si="4"/>
        <v>5</v>
      </c>
      <c r="I38">
        <f t="shared" si="4"/>
        <v>6</v>
      </c>
      <c r="J38">
        <f t="shared" si="4"/>
        <v>10</v>
      </c>
      <c r="K38">
        <f t="shared" si="4"/>
        <v>5</v>
      </c>
      <c r="L38">
        <f t="shared" si="4"/>
        <v>2</v>
      </c>
      <c r="M38">
        <f t="shared" si="4"/>
        <v>2</v>
      </c>
      <c r="N38">
        <f t="shared" si="4"/>
        <v>8</v>
      </c>
      <c r="O38">
        <f t="shared" si="4"/>
        <v>12</v>
      </c>
      <c r="P38">
        <f t="shared" si="4"/>
        <v>4</v>
      </c>
      <c r="Q38">
        <f t="shared" si="4"/>
        <v>12</v>
      </c>
      <c r="R38">
        <f t="shared" si="4"/>
        <v>12</v>
      </c>
      <c r="S38">
        <f t="shared" si="4"/>
        <v>5</v>
      </c>
      <c r="T38">
        <f t="shared" si="4"/>
        <v>7</v>
      </c>
      <c r="U38">
        <f t="shared" si="4"/>
        <v>7</v>
      </c>
    </row>
    <row r="43" spans="2:35" x14ac:dyDescent="0.25">
      <c r="D43" s="145" t="s">
        <v>143</v>
      </c>
      <c r="I43" s="145" t="s">
        <v>144</v>
      </c>
      <c r="N43" s="145" t="s">
        <v>145</v>
      </c>
      <c r="S43" s="145" t="s">
        <v>146</v>
      </c>
      <c r="X43" s="145" t="s">
        <v>147</v>
      </c>
      <c r="AC43" s="145" t="s">
        <v>148</v>
      </c>
    </row>
    <row r="44" spans="2:35" x14ac:dyDescent="0.25">
      <c r="C44" s="129" t="s">
        <v>149</v>
      </c>
      <c r="D44" t="s">
        <v>1161</v>
      </c>
      <c r="I44" t="s">
        <v>1413</v>
      </c>
      <c r="N44" t="s">
        <v>229</v>
      </c>
      <c r="S44" t="s">
        <v>205</v>
      </c>
    </row>
    <row r="45" spans="2:35" x14ac:dyDescent="0.25">
      <c r="C45" s="132" t="s">
        <v>154</v>
      </c>
      <c r="D45" t="s">
        <v>1414</v>
      </c>
      <c r="I45" t="s">
        <v>204</v>
      </c>
      <c r="N45" t="s">
        <v>157</v>
      </c>
      <c r="S45" t="s">
        <v>205</v>
      </c>
    </row>
    <row r="46" spans="2:35" x14ac:dyDescent="0.25">
      <c r="C46" s="143" t="s">
        <v>158</v>
      </c>
      <c r="D46" t="s">
        <v>1200</v>
      </c>
      <c r="I46" t="s">
        <v>160</v>
      </c>
      <c r="N46" t="s">
        <v>1102</v>
      </c>
      <c r="S46" t="s">
        <v>172</v>
      </c>
    </row>
    <row r="47" spans="2:35" x14ac:dyDescent="0.25">
      <c r="C47" s="137" t="s">
        <v>163</v>
      </c>
      <c r="D47" t="s">
        <v>1415</v>
      </c>
      <c r="I47" t="s">
        <v>1416</v>
      </c>
      <c r="N47" t="s">
        <v>1102</v>
      </c>
      <c r="S47" t="s">
        <v>172</v>
      </c>
    </row>
    <row r="48" spans="2:35" x14ac:dyDescent="0.25">
      <c r="C48" s="140" t="s">
        <v>167</v>
      </c>
      <c r="D48" t="s">
        <v>1417</v>
      </c>
      <c r="I48" t="s">
        <v>1418</v>
      </c>
      <c r="N48" t="s">
        <v>1177</v>
      </c>
      <c r="S48" t="s">
        <v>1122</v>
      </c>
      <c r="X48" t="s">
        <v>1218</v>
      </c>
    </row>
    <row r="49" spans="3:29" x14ac:dyDescent="0.25">
      <c r="C49" s="126" t="s">
        <v>173</v>
      </c>
      <c r="D49" t="s">
        <v>1419</v>
      </c>
      <c r="I49" t="s">
        <v>1420</v>
      </c>
      <c r="N49" t="s">
        <v>1421</v>
      </c>
      <c r="S49" t="s">
        <v>1179</v>
      </c>
      <c r="X49" t="s">
        <v>152</v>
      </c>
      <c r="AC49" t="s">
        <v>1387</v>
      </c>
    </row>
    <row r="50" spans="3:29" x14ac:dyDescent="0.25">
      <c r="C50" s="127" t="s">
        <v>179</v>
      </c>
      <c r="D50" t="s">
        <v>207</v>
      </c>
      <c r="I50" t="s">
        <v>1422</v>
      </c>
      <c r="N50" t="s">
        <v>151</v>
      </c>
      <c r="S50" t="s">
        <v>229</v>
      </c>
      <c r="X50" t="s">
        <v>199</v>
      </c>
    </row>
    <row r="51" spans="3:29" x14ac:dyDescent="0.25">
      <c r="C51" s="134" t="s">
        <v>185</v>
      </c>
      <c r="D51" t="s">
        <v>1423</v>
      </c>
      <c r="I51" t="s">
        <v>1424</v>
      </c>
      <c r="N51" t="s">
        <v>1204</v>
      </c>
      <c r="S51" t="s">
        <v>189</v>
      </c>
      <c r="X51" t="s">
        <v>1160</v>
      </c>
    </row>
    <row r="52" spans="3:29" x14ac:dyDescent="0.25">
      <c r="C52" s="138" t="s">
        <v>190</v>
      </c>
      <c r="D52" t="s">
        <v>1425</v>
      </c>
      <c r="I52" t="s">
        <v>1426</v>
      </c>
      <c r="N52" t="s">
        <v>1102</v>
      </c>
      <c r="S52" t="s">
        <v>1123</v>
      </c>
    </row>
    <row r="53" spans="3:29" x14ac:dyDescent="0.25">
      <c r="C53" s="141" t="s">
        <v>195</v>
      </c>
      <c r="D53" t="s">
        <v>1427</v>
      </c>
      <c r="I53" t="s">
        <v>170</v>
      </c>
      <c r="N53" t="s">
        <v>1137</v>
      </c>
      <c r="S53" t="s">
        <v>241</v>
      </c>
    </row>
    <row r="54" spans="3:29" x14ac:dyDescent="0.25">
      <c r="C54" s="125" t="s">
        <v>200</v>
      </c>
      <c r="D54" t="s">
        <v>1428</v>
      </c>
      <c r="I54" t="s">
        <v>1429</v>
      </c>
      <c r="N54" t="s">
        <v>1397</v>
      </c>
      <c r="S54" t="s">
        <v>1130</v>
      </c>
      <c r="X54" t="s">
        <v>1430</v>
      </c>
      <c r="AC54" t="s">
        <v>1390</v>
      </c>
    </row>
    <row r="55" spans="3:29" x14ac:dyDescent="0.25">
      <c r="C55" s="131" t="s">
        <v>206</v>
      </c>
      <c r="D55" t="s">
        <v>1114</v>
      </c>
      <c r="I55" t="s">
        <v>207</v>
      </c>
      <c r="N55" t="s">
        <v>1431</v>
      </c>
      <c r="S55" t="s">
        <v>1432</v>
      </c>
    </row>
    <row r="56" spans="3:29" x14ac:dyDescent="0.25">
      <c r="C56" s="136" t="s">
        <v>211</v>
      </c>
      <c r="D56" t="s">
        <v>1200</v>
      </c>
      <c r="I56" t="s">
        <v>1433</v>
      </c>
      <c r="N56" t="s">
        <v>1144</v>
      </c>
      <c r="S56" t="s">
        <v>1125</v>
      </c>
      <c r="X56" t="s">
        <v>171</v>
      </c>
      <c r="AC56" t="s">
        <v>1218</v>
      </c>
    </row>
    <row r="57" spans="3:29" x14ac:dyDescent="0.25">
      <c r="C57" s="135" t="s">
        <v>215</v>
      </c>
      <c r="D57" t="s">
        <v>1139</v>
      </c>
      <c r="I57" t="s">
        <v>1434</v>
      </c>
      <c r="N57" t="s">
        <v>1125</v>
      </c>
      <c r="S57" t="s">
        <v>171</v>
      </c>
      <c r="X57" t="s">
        <v>1218</v>
      </c>
    </row>
    <row r="58" spans="3:29" x14ac:dyDescent="0.25">
      <c r="C58" s="130" t="s">
        <v>218</v>
      </c>
      <c r="D58" t="s">
        <v>1435</v>
      </c>
      <c r="I58" t="s">
        <v>1436</v>
      </c>
      <c r="N58" t="s">
        <v>1375</v>
      </c>
      <c r="S58" t="s">
        <v>1437</v>
      </c>
      <c r="X58" t="s">
        <v>223</v>
      </c>
    </row>
    <row r="59" spans="3:29" x14ac:dyDescent="0.25">
      <c r="C59" s="128" t="s">
        <v>224</v>
      </c>
      <c r="D59" t="s">
        <v>1438</v>
      </c>
      <c r="I59" t="s">
        <v>1109</v>
      </c>
      <c r="N59" t="s">
        <v>1231</v>
      </c>
      <c r="S59" t="s">
        <v>1181</v>
      </c>
      <c r="X59" t="s">
        <v>209</v>
      </c>
      <c r="AC59" t="s">
        <v>1118</v>
      </c>
    </row>
    <row r="60" spans="3:29" x14ac:dyDescent="0.25">
      <c r="C60" s="133" t="s">
        <v>230</v>
      </c>
      <c r="D60" t="s">
        <v>1439</v>
      </c>
      <c r="I60" t="s">
        <v>1440</v>
      </c>
      <c r="N60" t="s">
        <v>1441</v>
      </c>
    </row>
    <row r="61" spans="3:29" x14ac:dyDescent="0.25">
      <c r="C61" s="142" t="s">
        <v>233</v>
      </c>
      <c r="D61" t="s">
        <v>1442</v>
      </c>
      <c r="I61" t="s">
        <v>1424</v>
      </c>
      <c r="N61" t="s">
        <v>221</v>
      </c>
      <c r="S61" t="s">
        <v>1443</v>
      </c>
      <c r="X61" t="s">
        <v>162</v>
      </c>
    </row>
    <row r="62" spans="3:29" x14ac:dyDescent="0.25">
      <c r="C62" s="144" t="s">
        <v>237</v>
      </c>
      <c r="D62" t="s">
        <v>1444</v>
      </c>
      <c r="I62" t="s">
        <v>182</v>
      </c>
      <c r="N62" t="s">
        <v>161</v>
      </c>
      <c r="S62" t="s">
        <v>241</v>
      </c>
    </row>
    <row r="63" spans="3:29" x14ac:dyDescent="0.25">
      <c r="C63" s="139" t="s">
        <v>242</v>
      </c>
      <c r="D63" t="s">
        <v>1445</v>
      </c>
      <c r="I63" t="s">
        <v>1206</v>
      </c>
      <c r="N63" t="s">
        <v>1106</v>
      </c>
      <c r="S63" t="s">
        <v>172</v>
      </c>
    </row>
    <row r="68" spans="3:3" x14ac:dyDescent="0.25">
      <c r="C68" t="s">
        <v>1446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3:AY42"/>
  <sheetViews>
    <sheetView zoomScale="115" zoomScaleNormal="115" workbookViewId="0">
      <selection activeCell="G30" sqref="G30"/>
    </sheetView>
  </sheetViews>
  <sheetFormatPr defaultRowHeight="15.75" x14ac:dyDescent="0.25"/>
  <sheetData>
    <row r="3" spans="2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2:51" x14ac:dyDescent="0.25">
      <c r="B4">
        <v>1</v>
      </c>
      <c r="C4" s="42" t="s">
        <v>73</v>
      </c>
      <c r="E4" s="43" t="s">
        <v>52</v>
      </c>
      <c r="G4" s="44" t="s">
        <v>50</v>
      </c>
      <c r="I4" s="45" t="s">
        <v>51</v>
      </c>
      <c r="K4" s="43" t="s">
        <v>64</v>
      </c>
      <c r="M4" s="44" t="s">
        <v>53</v>
      </c>
      <c r="O4" s="45" t="s">
        <v>54</v>
      </c>
      <c r="Q4" s="46" t="s">
        <v>58</v>
      </c>
      <c r="S4" s="47" t="s">
        <v>74</v>
      </c>
      <c r="T4" s="46" t="s">
        <v>58</v>
      </c>
      <c r="U4" s="48" t="s">
        <v>76</v>
      </c>
      <c r="W4" s="42" t="s">
        <v>107</v>
      </c>
      <c r="Z4" s="49" t="s">
        <v>66</v>
      </c>
      <c r="AB4" s="50" t="s">
        <v>55</v>
      </c>
      <c r="AC4" s="42" t="s">
        <v>132</v>
      </c>
      <c r="AD4" s="48" t="s">
        <v>142</v>
      </c>
      <c r="AE4" s="50" t="s">
        <v>55</v>
      </c>
      <c r="AF4" s="49" t="s">
        <v>75</v>
      </c>
      <c r="AH4" s="46" t="s">
        <v>70</v>
      </c>
      <c r="AI4" s="43" t="s">
        <v>124</v>
      </c>
      <c r="AJ4" s="45" t="s">
        <v>61</v>
      </c>
      <c r="AK4" s="55" t="s">
        <v>78</v>
      </c>
      <c r="AL4" s="45" t="s">
        <v>61</v>
      </c>
      <c r="AM4" s="51" t="s">
        <v>101</v>
      </c>
      <c r="AN4" s="61" t="s">
        <v>94</v>
      </c>
      <c r="AO4" s="54" t="s">
        <v>65</v>
      </c>
      <c r="AR4" s="45" t="s">
        <v>68</v>
      </c>
      <c r="AS4" s="44" t="s">
        <v>69</v>
      </c>
      <c r="AT4" s="57" t="s">
        <v>102</v>
      </c>
      <c r="AV4" s="42" t="s">
        <v>118</v>
      </c>
      <c r="AW4" s="50" t="s">
        <v>67</v>
      </c>
      <c r="AX4" s="56" t="s">
        <v>84</v>
      </c>
      <c r="AY4" s="49" t="s">
        <v>139</v>
      </c>
    </row>
    <row r="5" spans="2:51" x14ac:dyDescent="0.25">
      <c r="B5">
        <v>2</v>
      </c>
      <c r="C5" s="42" t="s">
        <v>73</v>
      </c>
      <c r="E5" s="43" t="s">
        <v>52</v>
      </c>
      <c r="G5" s="44" t="s">
        <v>50</v>
      </c>
      <c r="I5" s="45" t="s">
        <v>51</v>
      </c>
      <c r="K5" s="43" t="s">
        <v>64</v>
      </c>
      <c r="M5" s="44" t="s">
        <v>53</v>
      </c>
      <c r="O5" s="45" t="s">
        <v>54</v>
      </c>
      <c r="Q5" s="46" t="s">
        <v>58</v>
      </c>
      <c r="S5" s="47" t="s">
        <v>74</v>
      </c>
      <c r="T5" s="46" t="s">
        <v>58</v>
      </c>
      <c r="U5" s="48" t="s">
        <v>76</v>
      </c>
      <c r="W5" s="42" t="s">
        <v>107</v>
      </c>
      <c r="Z5" s="49" t="s">
        <v>66</v>
      </c>
      <c r="AB5" s="50" t="s">
        <v>55</v>
      </c>
      <c r="AC5" s="42" t="s">
        <v>132</v>
      </c>
      <c r="AD5" s="48" t="s">
        <v>142</v>
      </c>
      <c r="AE5" s="50" t="s">
        <v>55</v>
      </c>
      <c r="AF5" s="49" t="s">
        <v>75</v>
      </c>
      <c r="AH5" s="46" t="s">
        <v>70</v>
      </c>
      <c r="AI5" s="43" t="s">
        <v>124</v>
      </c>
      <c r="AJ5" s="45" t="s">
        <v>61</v>
      </c>
      <c r="AK5" s="55" t="s">
        <v>78</v>
      </c>
      <c r="AL5" s="45" t="s">
        <v>61</v>
      </c>
      <c r="AM5" s="51" t="s">
        <v>101</v>
      </c>
      <c r="AN5" s="61" t="s">
        <v>94</v>
      </c>
      <c r="AO5" s="54" t="s">
        <v>65</v>
      </c>
      <c r="AR5" s="45" t="s">
        <v>68</v>
      </c>
      <c r="AS5" s="44" t="s">
        <v>69</v>
      </c>
      <c r="AT5" s="57" t="s">
        <v>102</v>
      </c>
      <c r="AV5" s="42" t="s">
        <v>118</v>
      </c>
      <c r="AW5" s="50" t="s">
        <v>67</v>
      </c>
      <c r="AX5" s="56" t="s">
        <v>84</v>
      </c>
      <c r="AY5" s="49" t="s">
        <v>139</v>
      </c>
    </row>
    <row r="6" spans="2:51" x14ac:dyDescent="0.25">
      <c r="B6">
        <v>3</v>
      </c>
      <c r="C6" s="42" t="s">
        <v>73</v>
      </c>
      <c r="E6" s="43" t="s">
        <v>52</v>
      </c>
      <c r="G6" s="44" t="s">
        <v>50</v>
      </c>
      <c r="I6" s="45" t="s">
        <v>51</v>
      </c>
      <c r="K6" s="43" t="s">
        <v>64</v>
      </c>
      <c r="M6" s="44" t="s">
        <v>53</v>
      </c>
      <c r="O6" s="45" t="s">
        <v>54</v>
      </c>
      <c r="Q6" s="46" t="s">
        <v>58</v>
      </c>
      <c r="S6" s="47" t="s">
        <v>74</v>
      </c>
      <c r="T6" s="55" t="s">
        <v>62</v>
      </c>
      <c r="U6" s="48" t="s">
        <v>76</v>
      </c>
      <c r="W6" s="42" t="s">
        <v>107</v>
      </c>
      <c r="Z6" s="49" t="s">
        <v>66</v>
      </c>
      <c r="AB6" s="50" t="s">
        <v>55</v>
      </c>
      <c r="AC6" s="42" t="s">
        <v>132</v>
      </c>
      <c r="AD6" s="48" t="s">
        <v>142</v>
      </c>
      <c r="AE6" s="50" t="s">
        <v>55</v>
      </c>
      <c r="AF6" s="49" t="s">
        <v>75</v>
      </c>
      <c r="AH6" s="46" t="s">
        <v>70</v>
      </c>
      <c r="AJ6" s="44" t="s">
        <v>63</v>
      </c>
      <c r="AK6" s="55" t="s">
        <v>78</v>
      </c>
      <c r="AL6" s="45" t="s">
        <v>61</v>
      </c>
      <c r="AM6" s="51" t="s">
        <v>101</v>
      </c>
      <c r="AN6" s="61" t="s">
        <v>94</v>
      </c>
      <c r="AO6" s="52" t="s">
        <v>59</v>
      </c>
      <c r="AR6" s="45" t="s">
        <v>68</v>
      </c>
      <c r="AS6" s="44" t="s">
        <v>69</v>
      </c>
      <c r="AT6" s="57" t="s">
        <v>102</v>
      </c>
      <c r="AV6" s="61" t="s">
        <v>57</v>
      </c>
      <c r="AW6" s="50" t="s">
        <v>67</v>
      </c>
      <c r="AX6" s="56" t="s">
        <v>84</v>
      </c>
      <c r="AY6" s="49" t="s">
        <v>139</v>
      </c>
    </row>
    <row r="7" spans="2:51" x14ac:dyDescent="0.25">
      <c r="B7">
        <v>4</v>
      </c>
      <c r="C7" s="42" t="s">
        <v>73</v>
      </c>
      <c r="E7" s="43" t="s">
        <v>52</v>
      </c>
      <c r="G7" s="44" t="s">
        <v>50</v>
      </c>
      <c r="I7" s="45" t="s">
        <v>51</v>
      </c>
      <c r="K7" s="43" t="s">
        <v>64</v>
      </c>
      <c r="M7" s="44" t="s">
        <v>53</v>
      </c>
      <c r="O7" s="45" t="s">
        <v>54</v>
      </c>
      <c r="Q7" s="46" t="s">
        <v>58</v>
      </c>
      <c r="S7" s="47" t="s">
        <v>74</v>
      </c>
      <c r="T7" s="55" t="s">
        <v>62</v>
      </c>
      <c r="U7" s="48" t="s">
        <v>76</v>
      </c>
      <c r="W7" s="42" t="s">
        <v>107</v>
      </c>
      <c r="Z7" s="49" t="s">
        <v>66</v>
      </c>
      <c r="AB7" s="57" t="s">
        <v>72</v>
      </c>
      <c r="AC7" s="42" t="s">
        <v>132</v>
      </c>
      <c r="AD7" s="48" t="s">
        <v>142</v>
      </c>
      <c r="AE7" s="50" t="s">
        <v>55</v>
      </c>
      <c r="AF7" s="49" t="s">
        <v>75</v>
      </c>
      <c r="AH7" s="46" t="s">
        <v>70</v>
      </c>
      <c r="AJ7" s="44" t="s">
        <v>63</v>
      </c>
      <c r="AK7" s="55" t="s">
        <v>78</v>
      </c>
      <c r="AL7" s="45" t="s">
        <v>61</v>
      </c>
      <c r="AM7" s="51" t="s">
        <v>101</v>
      </c>
      <c r="AN7" s="61" t="s">
        <v>94</v>
      </c>
      <c r="AO7" s="52" t="s">
        <v>59</v>
      </c>
      <c r="AR7" s="45" t="s">
        <v>68</v>
      </c>
      <c r="AS7" s="44" t="s">
        <v>69</v>
      </c>
      <c r="AT7" s="57" t="s">
        <v>102</v>
      </c>
      <c r="AV7" s="61" t="s">
        <v>57</v>
      </c>
      <c r="AW7" s="50" t="s">
        <v>67</v>
      </c>
      <c r="AX7" s="56" t="s">
        <v>84</v>
      </c>
      <c r="AY7" s="49" t="s">
        <v>139</v>
      </c>
    </row>
    <row r="8" spans="2:51" x14ac:dyDescent="0.25">
      <c r="B8">
        <v>5</v>
      </c>
      <c r="C8" s="42" t="s">
        <v>73</v>
      </c>
      <c r="E8" s="43" t="s">
        <v>52</v>
      </c>
      <c r="G8" s="44" t="s">
        <v>50</v>
      </c>
      <c r="I8" s="45" t="s">
        <v>51</v>
      </c>
      <c r="K8" s="43" t="s">
        <v>64</v>
      </c>
      <c r="M8" s="44" t="s">
        <v>53</v>
      </c>
      <c r="O8" s="45" t="s">
        <v>54</v>
      </c>
      <c r="Q8" s="46" t="s">
        <v>58</v>
      </c>
      <c r="S8" s="47" t="s">
        <v>74</v>
      </c>
      <c r="T8" s="55" t="s">
        <v>62</v>
      </c>
      <c r="U8" s="48" t="s">
        <v>76</v>
      </c>
      <c r="W8" s="42" t="s">
        <v>107</v>
      </c>
      <c r="Z8" s="49" t="s">
        <v>66</v>
      </c>
      <c r="AB8" s="47" t="s">
        <v>108</v>
      </c>
      <c r="AC8" s="43" t="s">
        <v>96</v>
      </c>
      <c r="AE8" s="50" t="s">
        <v>55</v>
      </c>
      <c r="AF8" s="49" t="s">
        <v>75</v>
      </c>
      <c r="AH8" s="56" t="s">
        <v>87</v>
      </c>
      <c r="AJ8" s="44" t="s">
        <v>63</v>
      </c>
      <c r="AK8" s="45" t="s">
        <v>61</v>
      </c>
      <c r="AM8" s="51" t="s">
        <v>101</v>
      </c>
      <c r="AO8" s="52" t="s">
        <v>59</v>
      </c>
      <c r="AR8" s="47" t="s">
        <v>125</v>
      </c>
      <c r="AT8" s="48" t="s">
        <v>140</v>
      </c>
      <c r="AV8" s="51" t="s">
        <v>141</v>
      </c>
      <c r="AW8" s="56" t="s">
        <v>84</v>
      </c>
      <c r="AX8" s="58" t="s">
        <v>56</v>
      </c>
    </row>
    <row r="9" spans="2:51" x14ac:dyDescent="0.25">
      <c r="B9">
        <v>6</v>
      </c>
      <c r="C9" s="42" t="s">
        <v>73</v>
      </c>
      <c r="E9" s="43" t="s">
        <v>52</v>
      </c>
      <c r="G9" s="44" t="s">
        <v>50</v>
      </c>
      <c r="I9" s="45" t="s">
        <v>51</v>
      </c>
      <c r="K9" s="43" t="s">
        <v>64</v>
      </c>
      <c r="M9" s="44" t="s">
        <v>53</v>
      </c>
      <c r="O9" s="45" t="s">
        <v>54</v>
      </c>
      <c r="Q9" s="51" t="s">
        <v>80</v>
      </c>
      <c r="S9" s="47" t="s">
        <v>74</v>
      </c>
      <c r="T9" s="49" t="s">
        <v>83</v>
      </c>
      <c r="U9" s="48" t="s">
        <v>76</v>
      </c>
      <c r="W9" s="42" t="s">
        <v>107</v>
      </c>
      <c r="Z9" s="49" t="s">
        <v>66</v>
      </c>
      <c r="AB9" s="47" t="s">
        <v>108</v>
      </c>
      <c r="AC9" s="43" t="s">
        <v>96</v>
      </c>
      <c r="AF9" s="49" t="s">
        <v>75</v>
      </c>
      <c r="AH9" s="56" t="s">
        <v>87</v>
      </c>
      <c r="AJ9" s="44" t="s">
        <v>63</v>
      </c>
      <c r="AK9" s="45" t="s">
        <v>61</v>
      </c>
      <c r="AM9" s="51" t="s">
        <v>101</v>
      </c>
      <c r="AO9" s="52" t="s">
        <v>59</v>
      </c>
      <c r="AR9" s="47" t="s">
        <v>125</v>
      </c>
      <c r="AT9" s="48" t="s">
        <v>140</v>
      </c>
      <c r="AV9" s="51" t="s">
        <v>141</v>
      </c>
      <c r="AW9" s="56" t="s">
        <v>84</v>
      </c>
      <c r="AX9" s="58" t="s">
        <v>56</v>
      </c>
    </row>
    <row r="10" spans="2:51" x14ac:dyDescent="0.25">
      <c r="B10">
        <v>7</v>
      </c>
      <c r="C10" s="42" t="s">
        <v>73</v>
      </c>
      <c r="E10" s="43" t="s">
        <v>52</v>
      </c>
      <c r="G10" s="44" t="s">
        <v>50</v>
      </c>
      <c r="I10" s="45" t="s">
        <v>51</v>
      </c>
      <c r="K10" s="43" t="s">
        <v>64</v>
      </c>
      <c r="M10" s="44" t="s">
        <v>53</v>
      </c>
      <c r="O10" s="45" t="s">
        <v>54</v>
      </c>
      <c r="Q10" s="51" t="s">
        <v>80</v>
      </c>
      <c r="S10" s="60" t="s">
        <v>100</v>
      </c>
      <c r="U10" s="48" t="s">
        <v>76</v>
      </c>
      <c r="W10" s="42" t="s">
        <v>107</v>
      </c>
      <c r="Z10" s="49" t="s">
        <v>66</v>
      </c>
      <c r="AB10" s="47" t="s">
        <v>108</v>
      </c>
      <c r="AC10" s="43" t="s">
        <v>96</v>
      </c>
      <c r="AF10" s="49" t="s">
        <v>75</v>
      </c>
      <c r="AH10" s="56" t="s">
        <v>87</v>
      </c>
      <c r="AJ10" s="44" t="s">
        <v>63</v>
      </c>
      <c r="AM10" s="51" t="s">
        <v>101</v>
      </c>
      <c r="AO10" s="52" t="s">
        <v>59</v>
      </c>
      <c r="AR10" s="43" t="s">
        <v>137</v>
      </c>
      <c r="AV10" s="51" t="s">
        <v>141</v>
      </c>
      <c r="AW10" s="56" t="s">
        <v>84</v>
      </c>
      <c r="AX10" s="58" t="s">
        <v>56</v>
      </c>
    </row>
    <row r="11" spans="2:51" x14ac:dyDescent="0.25">
      <c r="B11">
        <v>8</v>
      </c>
      <c r="C11" s="42" t="s">
        <v>73</v>
      </c>
      <c r="E11" s="43" t="s">
        <v>52</v>
      </c>
      <c r="G11" s="44" t="s">
        <v>50</v>
      </c>
      <c r="I11" s="45" t="s">
        <v>51</v>
      </c>
      <c r="K11" s="43" t="s">
        <v>64</v>
      </c>
      <c r="M11" s="44" t="s">
        <v>53</v>
      </c>
      <c r="O11" s="45" t="s">
        <v>54</v>
      </c>
      <c r="Q11" s="51" t="s">
        <v>80</v>
      </c>
      <c r="S11" s="60" t="s">
        <v>100</v>
      </c>
      <c r="U11" s="48" t="s">
        <v>76</v>
      </c>
      <c r="W11" s="42" t="s">
        <v>107</v>
      </c>
      <c r="Z11" s="49" t="s">
        <v>66</v>
      </c>
      <c r="AB11" s="47" t="s">
        <v>108</v>
      </c>
      <c r="AC11" s="43" t="s">
        <v>96</v>
      </c>
      <c r="AF11" s="49" t="s">
        <v>75</v>
      </c>
      <c r="AH11" s="56" t="s">
        <v>87</v>
      </c>
      <c r="AJ11" s="44" t="s">
        <v>63</v>
      </c>
      <c r="AM11" s="51" t="s">
        <v>101</v>
      </c>
      <c r="AO11" s="52" t="s">
        <v>59</v>
      </c>
      <c r="AR11" s="60" t="s">
        <v>121</v>
      </c>
      <c r="AV11" s="51" t="s">
        <v>141</v>
      </c>
      <c r="AW11" s="56" t="s">
        <v>84</v>
      </c>
      <c r="AX11" s="58" t="s">
        <v>56</v>
      </c>
    </row>
    <row r="12" spans="2:51" x14ac:dyDescent="0.25">
      <c r="B12">
        <v>9</v>
      </c>
      <c r="C12" s="42" t="s">
        <v>73</v>
      </c>
      <c r="E12" s="43" t="s">
        <v>52</v>
      </c>
      <c r="G12" s="44" t="s">
        <v>50</v>
      </c>
      <c r="I12" s="45" t="s">
        <v>51</v>
      </c>
      <c r="K12" s="43" t="s">
        <v>64</v>
      </c>
      <c r="M12" s="44" t="s">
        <v>53</v>
      </c>
      <c r="O12" s="45" t="s">
        <v>54</v>
      </c>
      <c r="Q12" s="51" t="s">
        <v>80</v>
      </c>
      <c r="S12" s="60" t="s">
        <v>100</v>
      </c>
      <c r="W12" s="43" t="s">
        <v>85</v>
      </c>
      <c r="Z12" s="49" t="s">
        <v>66</v>
      </c>
      <c r="AF12" s="60" t="s">
        <v>112</v>
      </c>
      <c r="AH12" s="58" t="s">
        <v>90</v>
      </c>
      <c r="AJ12" s="44" t="s">
        <v>63</v>
      </c>
      <c r="AO12" s="52" t="s">
        <v>59</v>
      </c>
    </row>
    <row r="13" spans="2:51" x14ac:dyDescent="0.25">
      <c r="B13">
        <v>10</v>
      </c>
      <c r="C13" s="42" t="s">
        <v>73</v>
      </c>
      <c r="E13" s="43" t="s">
        <v>52</v>
      </c>
      <c r="G13" s="44" t="s">
        <v>50</v>
      </c>
      <c r="I13" s="45" t="s">
        <v>51</v>
      </c>
      <c r="K13" s="43" t="s">
        <v>64</v>
      </c>
      <c r="M13" s="44" t="s">
        <v>53</v>
      </c>
      <c r="O13" s="45" t="s">
        <v>54</v>
      </c>
      <c r="Q13" s="51" t="s">
        <v>80</v>
      </c>
      <c r="S13" s="60" t="s">
        <v>100</v>
      </c>
      <c r="W13" s="43" t="s">
        <v>85</v>
      </c>
      <c r="Z13" s="49" t="s">
        <v>66</v>
      </c>
      <c r="AF13" s="60" t="s">
        <v>112</v>
      </c>
      <c r="AH13" s="58" t="s">
        <v>90</v>
      </c>
      <c r="AJ13" s="44" t="s">
        <v>63</v>
      </c>
    </row>
    <row r="14" spans="2:51" x14ac:dyDescent="0.25">
      <c r="B14">
        <v>11</v>
      </c>
      <c r="C14" s="42" t="s">
        <v>73</v>
      </c>
      <c r="E14" s="43" t="s">
        <v>52</v>
      </c>
      <c r="G14" s="44" t="s">
        <v>50</v>
      </c>
      <c r="I14" s="45" t="s">
        <v>51</v>
      </c>
      <c r="K14" s="43" t="s">
        <v>64</v>
      </c>
      <c r="M14" s="44" t="s">
        <v>53</v>
      </c>
      <c r="O14" s="45" t="s">
        <v>54</v>
      </c>
      <c r="Q14" s="51" t="s">
        <v>80</v>
      </c>
      <c r="W14" s="43" t="s">
        <v>85</v>
      </c>
      <c r="Z14" s="49" t="s">
        <v>66</v>
      </c>
      <c r="AH14" s="58" t="s">
        <v>90</v>
      </c>
    </row>
    <row r="15" spans="2:51" x14ac:dyDescent="0.25">
      <c r="B15">
        <v>12</v>
      </c>
      <c r="C15" s="42" t="s">
        <v>73</v>
      </c>
      <c r="E15" s="43" t="s">
        <v>52</v>
      </c>
      <c r="G15" s="44" t="s">
        <v>50</v>
      </c>
      <c r="I15" s="45" t="s">
        <v>51</v>
      </c>
      <c r="K15" s="43" t="s">
        <v>64</v>
      </c>
      <c r="M15" s="44" t="s">
        <v>53</v>
      </c>
      <c r="O15" s="45" t="s">
        <v>54</v>
      </c>
      <c r="Q15" s="51" t="s">
        <v>80</v>
      </c>
      <c r="W15" s="43" t="s">
        <v>85</v>
      </c>
      <c r="Z15" s="49" t="s">
        <v>66</v>
      </c>
      <c r="AH15" s="58" t="s">
        <v>90</v>
      </c>
    </row>
    <row r="16" spans="2:51" x14ac:dyDescent="0.25">
      <c r="B16">
        <v>13</v>
      </c>
      <c r="C16" s="48" t="s">
        <v>81</v>
      </c>
      <c r="E16" s="43" t="s">
        <v>52</v>
      </c>
      <c r="G16" s="44" t="s">
        <v>50</v>
      </c>
      <c r="I16" s="45" t="s">
        <v>51</v>
      </c>
      <c r="K16" s="43" t="s">
        <v>64</v>
      </c>
      <c r="M16" s="44" t="s">
        <v>53</v>
      </c>
      <c r="O16" s="45" t="s">
        <v>54</v>
      </c>
      <c r="Q16" s="51" t="s">
        <v>80</v>
      </c>
      <c r="W16" s="43" t="s">
        <v>85</v>
      </c>
      <c r="Z16" s="49" t="s">
        <v>66</v>
      </c>
    </row>
    <row r="17" spans="2:51" x14ac:dyDescent="0.25">
      <c r="B17">
        <v>14</v>
      </c>
      <c r="C17" s="43" t="s">
        <v>52</v>
      </c>
      <c r="E17" s="43" t="s">
        <v>52</v>
      </c>
      <c r="G17" s="44" t="s">
        <v>50</v>
      </c>
      <c r="I17" s="45" t="s">
        <v>51</v>
      </c>
      <c r="K17" s="43" t="s">
        <v>64</v>
      </c>
      <c r="M17" s="44" t="s">
        <v>53</v>
      </c>
      <c r="O17" s="45" t="s">
        <v>54</v>
      </c>
      <c r="Q17" s="51" t="s">
        <v>80</v>
      </c>
      <c r="W17" s="43" t="s">
        <v>85</v>
      </c>
      <c r="Z17" s="49" t="s">
        <v>66</v>
      </c>
    </row>
    <row r="18" spans="2:51" x14ac:dyDescent="0.25">
      <c r="B18">
        <v>15</v>
      </c>
      <c r="C18" s="43" t="s">
        <v>52</v>
      </c>
      <c r="E18" s="43" t="s">
        <v>52</v>
      </c>
      <c r="G18" s="44" t="s">
        <v>50</v>
      </c>
      <c r="I18" s="45" t="s">
        <v>51</v>
      </c>
      <c r="K18" s="43" t="s">
        <v>64</v>
      </c>
      <c r="M18" s="44" t="s">
        <v>53</v>
      </c>
      <c r="O18" s="45" t="s">
        <v>54</v>
      </c>
      <c r="Q18" s="51" t="s">
        <v>80</v>
      </c>
      <c r="W18" s="43" t="s">
        <v>85</v>
      </c>
      <c r="Z18" s="49" t="s">
        <v>66</v>
      </c>
    </row>
    <row r="19" spans="2:51" x14ac:dyDescent="0.25">
      <c r="B19">
        <v>16</v>
      </c>
      <c r="C19" s="43" t="s">
        <v>52</v>
      </c>
      <c r="E19" s="60" t="s">
        <v>91</v>
      </c>
      <c r="G19" s="44" t="s">
        <v>50</v>
      </c>
      <c r="I19" s="45" t="s">
        <v>51</v>
      </c>
      <c r="K19" s="43" t="s">
        <v>64</v>
      </c>
      <c r="M19" s="44" t="s">
        <v>53</v>
      </c>
      <c r="O19" s="45" t="s">
        <v>54</v>
      </c>
      <c r="Q19" s="51" t="s">
        <v>80</v>
      </c>
      <c r="W19" s="43" t="s">
        <v>85</v>
      </c>
      <c r="Z19" s="49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16</v>
      </c>
      <c r="Q20">
        <f t="shared" si="0"/>
        <v>16</v>
      </c>
      <c r="R20">
        <f t="shared" si="0"/>
        <v>10</v>
      </c>
      <c r="S20">
        <f t="shared" si="0"/>
        <v>16</v>
      </c>
      <c r="T20">
        <f t="shared" si="0"/>
        <v>14</v>
      </c>
      <c r="U20">
        <f t="shared" si="0"/>
        <v>8</v>
      </c>
      <c r="V20">
        <f t="shared" si="0"/>
        <v>16</v>
      </c>
      <c r="W20">
        <f t="shared" si="0"/>
        <v>16</v>
      </c>
      <c r="X20">
        <f t="shared" si="0"/>
        <v>0</v>
      </c>
      <c r="Y20">
        <f t="shared" si="0"/>
        <v>16</v>
      </c>
      <c r="Z20">
        <f t="shared" si="0"/>
        <v>16</v>
      </c>
      <c r="AA20">
        <f t="shared" si="0"/>
        <v>8</v>
      </c>
      <c r="AB20">
        <f t="shared" si="0"/>
        <v>16</v>
      </c>
      <c r="AC20">
        <f t="shared" si="0"/>
        <v>12</v>
      </c>
      <c r="AD20">
        <f t="shared" si="0"/>
        <v>9</v>
      </c>
      <c r="AE20">
        <f t="shared" si="0"/>
        <v>15</v>
      </c>
      <c r="AF20">
        <f t="shared" si="0"/>
        <v>10</v>
      </c>
      <c r="AG20">
        <f t="shared" si="0"/>
        <v>12</v>
      </c>
      <c r="AH20">
        <f t="shared" si="0"/>
        <v>14</v>
      </c>
      <c r="AI20">
        <f t="shared" ref="AI20:AY20" si="1">COUNTA(AI4:AJ19)</f>
        <v>12</v>
      </c>
      <c r="AJ20">
        <f t="shared" si="1"/>
        <v>16</v>
      </c>
      <c r="AK20">
        <f t="shared" si="1"/>
        <v>10</v>
      </c>
      <c r="AL20">
        <f t="shared" si="1"/>
        <v>12</v>
      </c>
      <c r="AM20">
        <f t="shared" si="1"/>
        <v>12</v>
      </c>
      <c r="AN20">
        <f t="shared" si="1"/>
        <v>13</v>
      </c>
      <c r="AO20">
        <f t="shared" si="1"/>
        <v>9</v>
      </c>
      <c r="AP20">
        <f t="shared" si="1"/>
        <v>0</v>
      </c>
      <c r="AQ20">
        <f t="shared" si="1"/>
        <v>8</v>
      </c>
      <c r="AR20">
        <f t="shared" si="1"/>
        <v>12</v>
      </c>
      <c r="AS20">
        <f t="shared" si="1"/>
        <v>10</v>
      </c>
      <c r="AT20">
        <f t="shared" si="1"/>
        <v>6</v>
      </c>
      <c r="AU20">
        <f t="shared" si="1"/>
        <v>8</v>
      </c>
      <c r="AV20">
        <f t="shared" si="1"/>
        <v>16</v>
      </c>
      <c r="AW20">
        <f t="shared" si="1"/>
        <v>16</v>
      </c>
      <c r="AX20">
        <f t="shared" si="1"/>
        <v>12</v>
      </c>
      <c r="AY20">
        <f t="shared" si="1"/>
        <v>4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</row>
    <row r="26" spans="2:51" x14ac:dyDescent="0.25">
      <c r="B26">
        <v>1</v>
      </c>
      <c r="C26" s="46" t="s">
        <v>98</v>
      </c>
      <c r="D26" s="47" t="s">
        <v>119</v>
      </c>
      <c r="E26" s="59" t="s">
        <v>93</v>
      </c>
      <c r="G26" s="54" t="s">
        <v>77</v>
      </c>
      <c r="I26" s="54" t="s">
        <v>77</v>
      </c>
      <c r="J26" s="54" t="s">
        <v>77</v>
      </c>
      <c r="K26" s="48" t="s">
        <v>136</v>
      </c>
      <c r="L26" s="49" t="s">
        <v>134</v>
      </c>
      <c r="N26" s="50" t="s">
        <v>99</v>
      </c>
      <c r="O26" s="42" t="s">
        <v>128</v>
      </c>
      <c r="P26" s="59" t="s">
        <v>60</v>
      </c>
      <c r="R26" s="54" t="s">
        <v>109</v>
      </c>
      <c r="S26" s="53" t="s">
        <v>71</v>
      </c>
      <c r="T26" s="51" t="s">
        <v>135</v>
      </c>
      <c r="V26" s="46" t="s">
        <v>115</v>
      </c>
      <c r="W26" s="45" t="s">
        <v>114</v>
      </c>
      <c r="X26" s="56" t="s">
        <v>110</v>
      </c>
      <c r="Y26" s="59" t="s">
        <v>86</v>
      </c>
      <c r="Z26" s="54" t="s">
        <v>120</v>
      </c>
      <c r="AA26" s="52" t="s">
        <v>104</v>
      </c>
      <c r="AB26" s="53" t="s">
        <v>82</v>
      </c>
      <c r="AD26" s="50" t="s">
        <v>126</v>
      </c>
      <c r="AE26" s="58" t="s">
        <v>97</v>
      </c>
      <c r="AF26" s="56" t="s">
        <v>122</v>
      </c>
      <c r="AH26" s="54" t="s">
        <v>123</v>
      </c>
      <c r="AJ26" s="53" t="s">
        <v>103</v>
      </c>
    </row>
    <row r="27" spans="2:51" x14ac:dyDescent="0.25">
      <c r="B27">
        <v>2</v>
      </c>
      <c r="C27" s="46" t="s">
        <v>98</v>
      </c>
      <c r="E27" s="59" t="s">
        <v>93</v>
      </c>
      <c r="G27" s="54" t="s">
        <v>77</v>
      </c>
      <c r="I27" s="53" t="s">
        <v>79</v>
      </c>
      <c r="J27" s="54" t="s">
        <v>77</v>
      </c>
      <c r="L27" s="49" t="s">
        <v>134</v>
      </c>
      <c r="N27" s="50" t="s">
        <v>99</v>
      </c>
      <c r="P27" s="59" t="s">
        <v>60</v>
      </c>
      <c r="R27" s="54" t="s">
        <v>109</v>
      </c>
      <c r="S27" s="53" t="s">
        <v>71</v>
      </c>
      <c r="V27" s="55" t="s">
        <v>127</v>
      </c>
      <c r="W27" s="44" t="s">
        <v>113</v>
      </c>
      <c r="X27" s="56" t="s">
        <v>110</v>
      </c>
      <c r="Y27" s="59" t="s">
        <v>86</v>
      </c>
      <c r="Z27" s="54" t="s">
        <v>120</v>
      </c>
      <c r="AA27" s="52" t="s">
        <v>104</v>
      </c>
      <c r="AB27" s="53" t="s">
        <v>82</v>
      </c>
      <c r="AD27" s="57" t="s">
        <v>117</v>
      </c>
      <c r="AE27" s="49" t="s">
        <v>129</v>
      </c>
      <c r="AH27" s="59" t="s">
        <v>106</v>
      </c>
      <c r="AJ27" s="52" t="s">
        <v>116</v>
      </c>
    </row>
    <row r="28" spans="2:51" x14ac:dyDescent="0.25">
      <c r="B28">
        <v>3</v>
      </c>
      <c r="C28" s="55" t="s">
        <v>105</v>
      </c>
      <c r="E28" s="59" t="s">
        <v>93</v>
      </c>
      <c r="G28" s="54" t="s">
        <v>77</v>
      </c>
      <c r="I28" s="53" t="s">
        <v>79</v>
      </c>
      <c r="J28" s="54" t="s">
        <v>77</v>
      </c>
      <c r="N28" s="57" t="s">
        <v>111</v>
      </c>
      <c r="P28" s="59" t="s">
        <v>60</v>
      </c>
      <c r="R28" s="54" t="s">
        <v>109</v>
      </c>
      <c r="S28" s="53" t="s">
        <v>71</v>
      </c>
      <c r="V28" s="58" t="s">
        <v>95</v>
      </c>
    </row>
    <row r="29" spans="2:51" x14ac:dyDescent="0.25">
      <c r="B29">
        <v>4</v>
      </c>
      <c r="C29" s="55" t="s">
        <v>105</v>
      </c>
      <c r="E29" s="59" t="s">
        <v>93</v>
      </c>
      <c r="G29" s="54" t="s">
        <v>77</v>
      </c>
      <c r="I29" s="53" t="s">
        <v>79</v>
      </c>
      <c r="J29" s="61" t="s">
        <v>92</v>
      </c>
      <c r="N29" s="57" t="s">
        <v>111</v>
      </c>
      <c r="P29" s="59" t="s">
        <v>60</v>
      </c>
      <c r="R29" s="54" t="s">
        <v>109</v>
      </c>
      <c r="S29" s="53" t="s">
        <v>71</v>
      </c>
      <c r="V29" s="58" t="s">
        <v>95</v>
      </c>
    </row>
    <row r="30" spans="2:51" x14ac:dyDescent="0.25">
      <c r="B30">
        <v>5</v>
      </c>
      <c r="C30" s="45" t="s">
        <v>130</v>
      </c>
      <c r="E30" s="59" t="s">
        <v>93</v>
      </c>
      <c r="G30" s="52" t="s">
        <v>88</v>
      </c>
      <c r="I30" s="53" t="s">
        <v>79</v>
      </c>
      <c r="N30" s="56" t="s">
        <v>131</v>
      </c>
      <c r="R30" s="52" t="s">
        <v>89</v>
      </c>
    </row>
    <row r="31" spans="2:51" x14ac:dyDescent="0.25">
      <c r="B31">
        <v>6</v>
      </c>
      <c r="C31" s="45" t="s">
        <v>130</v>
      </c>
      <c r="E31" s="59" t="s">
        <v>93</v>
      </c>
      <c r="G31" s="52" t="s">
        <v>88</v>
      </c>
      <c r="I31" s="53" t="s">
        <v>79</v>
      </c>
      <c r="N31" s="56" t="s">
        <v>131</v>
      </c>
      <c r="R31" s="52" t="s">
        <v>89</v>
      </c>
    </row>
    <row r="32" spans="2:51" x14ac:dyDescent="0.25">
      <c r="B32">
        <v>7</v>
      </c>
      <c r="C32" s="44" t="s">
        <v>138</v>
      </c>
      <c r="G32" s="52" t="s">
        <v>88</v>
      </c>
      <c r="I32" s="51" t="s">
        <v>133</v>
      </c>
      <c r="N32" s="56" t="s">
        <v>131</v>
      </c>
      <c r="R32" s="52" t="s">
        <v>89</v>
      </c>
    </row>
    <row r="33" spans="2:45" x14ac:dyDescent="0.25">
      <c r="B33">
        <v>8</v>
      </c>
      <c r="C33" s="44" t="s">
        <v>138</v>
      </c>
      <c r="G33" s="52" t="s">
        <v>88</v>
      </c>
      <c r="I33" s="51" t="s">
        <v>133</v>
      </c>
      <c r="N33" s="56" t="s">
        <v>131</v>
      </c>
      <c r="R33" s="52" t="s">
        <v>89</v>
      </c>
    </row>
    <row r="34" spans="2:45" x14ac:dyDescent="0.25">
      <c r="B34">
        <v>9</v>
      </c>
      <c r="G34" s="52" t="s">
        <v>88</v>
      </c>
    </row>
    <row r="35" spans="2:45" x14ac:dyDescent="0.25">
      <c r="B35">
        <v>10</v>
      </c>
      <c r="G35" s="52" t="s">
        <v>88</v>
      </c>
    </row>
    <row r="36" spans="2:45" x14ac:dyDescent="0.25">
      <c r="B36">
        <v>11</v>
      </c>
      <c r="G36" s="52" t="s">
        <v>88</v>
      </c>
    </row>
    <row r="37" spans="2:45" x14ac:dyDescent="0.25">
      <c r="B37">
        <v>12</v>
      </c>
      <c r="G37" s="52" t="s">
        <v>88</v>
      </c>
    </row>
    <row r="38" spans="2:45" x14ac:dyDescent="0.25">
      <c r="B38">
        <v>13</v>
      </c>
    </row>
    <row r="39" spans="2:45" x14ac:dyDescent="0.25">
      <c r="B39">
        <v>14</v>
      </c>
    </row>
    <row r="40" spans="2:45" x14ac:dyDescent="0.25">
      <c r="B40">
        <v>15</v>
      </c>
    </row>
    <row r="41" spans="2:45" x14ac:dyDescent="0.25">
      <c r="B41">
        <v>16</v>
      </c>
      <c r="AA41" t="s">
        <v>1447</v>
      </c>
    </row>
    <row r="42" spans="2:45" x14ac:dyDescent="0.25">
      <c r="C42">
        <f t="shared" ref="C42:AS42" si="2">COUNTA(C26:D41)</f>
        <v>9</v>
      </c>
      <c r="D42">
        <f t="shared" si="2"/>
        <v>7</v>
      </c>
      <c r="E42">
        <f t="shared" si="2"/>
        <v>6</v>
      </c>
      <c r="F42">
        <f t="shared" si="2"/>
        <v>12</v>
      </c>
      <c r="G42">
        <f t="shared" si="2"/>
        <v>12</v>
      </c>
      <c r="H42">
        <f t="shared" si="2"/>
        <v>8</v>
      </c>
      <c r="I42">
        <f t="shared" si="2"/>
        <v>12</v>
      </c>
      <c r="J42">
        <f t="shared" si="2"/>
        <v>5</v>
      </c>
      <c r="K42">
        <f t="shared" si="2"/>
        <v>3</v>
      </c>
      <c r="L42">
        <f t="shared" si="2"/>
        <v>2</v>
      </c>
      <c r="M42">
        <f t="shared" si="2"/>
        <v>8</v>
      </c>
      <c r="N42">
        <f t="shared" si="2"/>
        <v>9</v>
      </c>
      <c r="O42">
        <f t="shared" si="2"/>
        <v>5</v>
      </c>
      <c r="P42">
        <f t="shared" si="2"/>
        <v>4</v>
      </c>
      <c r="Q42">
        <f t="shared" si="2"/>
        <v>8</v>
      </c>
      <c r="R42">
        <f t="shared" si="2"/>
        <v>12</v>
      </c>
      <c r="S42">
        <f t="shared" si="2"/>
        <v>5</v>
      </c>
      <c r="T42">
        <f t="shared" si="2"/>
        <v>1</v>
      </c>
      <c r="U42">
        <f t="shared" si="2"/>
        <v>4</v>
      </c>
      <c r="V42">
        <f t="shared" si="2"/>
        <v>6</v>
      </c>
      <c r="W42">
        <f t="shared" si="2"/>
        <v>4</v>
      </c>
      <c r="X42">
        <f t="shared" si="2"/>
        <v>4</v>
      </c>
      <c r="Y42">
        <f t="shared" si="2"/>
        <v>4</v>
      </c>
      <c r="Z42">
        <f t="shared" si="2"/>
        <v>5</v>
      </c>
      <c r="AA42">
        <f t="shared" si="2"/>
        <v>5</v>
      </c>
      <c r="AB42">
        <f t="shared" si="2"/>
        <v>2</v>
      </c>
      <c r="AC42">
        <f t="shared" si="2"/>
        <v>2</v>
      </c>
      <c r="AD42">
        <f t="shared" si="2"/>
        <v>4</v>
      </c>
      <c r="AE42">
        <f t="shared" si="2"/>
        <v>3</v>
      </c>
      <c r="AF42">
        <f t="shared" si="2"/>
        <v>1</v>
      </c>
      <c r="AG42">
        <f t="shared" si="2"/>
        <v>2</v>
      </c>
      <c r="AH42">
        <f t="shared" si="2"/>
        <v>2</v>
      </c>
      <c r="AI42">
        <f t="shared" si="2"/>
        <v>2</v>
      </c>
      <c r="AJ42">
        <f t="shared" si="2"/>
        <v>2</v>
      </c>
      <c r="AK42">
        <f t="shared" si="2"/>
        <v>0</v>
      </c>
      <c r="AL42">
        <f t="shared" si="2"/>
        <v>0</v>
      </c>
      <c r="AM42">
        <f t="shared" si="2"/>
        <v>0</v>
      </c>
      <c r="AN42">
        <f t="shared" si="2"/>
        <v>0</v>
      </c>
      <c r="AO42">
        <f t="shared" si="2"/>
        <v>0</v>
      </c>
      <c r="AP42">
        <f t="shared" si="2"/>
        <v>0</v>
      </c>
      <c r="AQ42">
        <f t="shared" si="2"/>
        <v>0</v>
      </c>
      <c r="AR42">
        <f t="shared" si="2"/>
        <v>0</v>
      </c>
      <c r="AS42">
        <f t="shared" si="2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Y68"/>
  <sheetViews>
    <sheetView zoomScale="85" zoomScaleNormal="85" workbookViewId="0">
      <selection activeCell="AC25" sqref="AC25"/>
    </sheetView>
  </sheetViews>
  <sheetFormatPr defaultRowHeight="15.75" x14ac:dyDescent="0.25"/>
  <sheetData>
    <row r="1" spans="1:51" x14ac:dyDescent="0.25">
      <c r="A1" t="s">
        <v>1448</v>
      </c>
    </row>
    <row r="3" spans="1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x14ac:dyDescent="0.25">
      <c r="B4">
        <v>1</v>
      </c>
      <c r="C4" s="166" t="s">
        <v>73</v>
      </c>
      <c r="E4" s="167" t="s">
        <v>52</v>
      </c>
      <c r="G4" s="168" t="s">
        <v>50</v>
      </c>
      <c r="I4" s="169" t="s">
        <v>51</v>
      </c>
      <c r="K4" s="167" t="s">
        <v>64</v>
      </c>
      <c r="M4" s="168" t="s">
        <v>53</v>
      </c>
      <c r="O4" s="169" t="s">
        <v>54</v>
      </c>
      <c r="Q4" s="170" t="s">
        <v>58</v>
      </c>
      <c r="S4" s="171" t="s">
        <v>74</v>
      </c>
      <c r="T4" s="170" t="s">
        <v>58</v>
      </c>
      <c r="U4" s="172" t="s">
        <v>76</v>
      </c>
      <c r="W4" s="166" t="s">
        <v>107</v>
      </c>
      <c r="Z4" s="173" t="s">
        <v>66</v>
      </c>
      <c r="AB4" s="174" t="s">
        <v>55</v>
      </c>
      <c r="AC4" s="166" t="s">
        <v>132</v>
      </c>
      <c r="AD4" s="172" t="s">
        <v>142</v>
      </c>
      <c r="AE4" s="174" t="s">
        <v>55</v>
      </c>
      <c r="AF4" s="173" t="s">
        <v>75</v>
      </c>
      <c r="AH4" s="170" t="s">
        <v>70</v>
      </c>
      <c r="AI4" s="167" t="s">
        <v>124</v>
      </c>
      <c r="AJ4" s="169" t="s">
        <v>61</v>
      </c>
      <c r="AK4" s="175" t="s">
        <v>78</v>
      </c>
      <c r="AL4" s="169" t="s">
        <v>61</v>
      </c>
      <c r="AM4" s="176" t="s">
        <v>101</v>
      </c>
      <c r="AN4" s="177" t="s">
        <v>94</v>
      </c>
      <c r="AO4" s="178" t="s">
        <v>65</v>
      </c>
      <c r="AR4" s="169" t="s">
        <v>68</v>
      </c>
      <c r="AS4" s="168" t="s">
        <v>69</v>
      </c>
      <c r="AT4" s="179" t="s">
        <v>102</v>
      </c>
      <c r="AV4" s="166" t="s">
        <v>118</v>
      </c>
      <c r="AW4" s="174" t="s">
        <v>67</v>
      </c>
      <c r="AX4" s="180" t="s">
        <v>84</v>
      </c>
      <c r="AY4" s="173" t="s">
        <v>139</v>
      </c>
    </row>
    <row r="5" spans="1:51" x14ac:dyDescent="0.25">
      <c r="B5">
        <v>2</v>
      </c>
      <c r="C5" s="166" t="s">
        <v>73</v>
      </c>
      <c r="E5" s="167" t="s">
        <v>52</v>
      </c>
      <c r="G5" s="168" t="s">
        <v>50</v>
      </c>
      <c r="I5" s="169" t="s">
        <v>51</v>
      </c>
      <c r="K5" s="167" t="s">
        <v>64</v>
      </c>
      <c r="M5" s="168" t="s">
        <v>53</v>
      </c>
      <c r="O5" s="169" t="s">
        <v>54</v>
      </c>
      <c r="Q5" s="170" t="s">
        <v>58</v>
      </c>
      <c r="S5" s="171" t="s">
        <v>74</v>
      </c>
      <c r="T5" s="170" t="s">
        <v>58</v>
      </c>
      <c r="U5" s="172" t="s">
        <v>76</v>
      </c>
      <c r="W5" s="166" t="s">
        <v>107</v>
      </c>
      <c r="Z5" s="173" t="s">
        <v>66</v>
      </c>
      <c r="AB5" s="174" t="s">
        <v>55</v>
      </c>
      <c r="AC5" s="166" t="s">
        <v>132</v>
      </c>
      <c r="AD5" s="172" t="s">
        <v>142</v>
      </c>
      <c r="AE5" s="174" t="s">
        <v>55</v>
      </c>
      <c r="AF5" s="173" t="s">
        <v>75</v>
      </c>
      <c r="AH5" s="170" t="s">
        <v>70</v>
      </c>
      <c r="AI5" s="167" t="s">
        <v>124</v>
      </c>
      <c r="AJ5" s="169" t="s">
        <v>61</v>
      </c>
      <c r="AK5" s="175" t="s">
        <v>78</v>
      </c>
      <c r="AL5" s="169" t="s">
        <v>61</v>
      </c>
      <c r="AM5" s="176" t="s">
        <v>101</v>
      </c>
      <c r="AN5" s="177" t="s">
        <v>94</v>
      </c>
      <c r="AO5" s="178" t="s">
        <v>65</v>
      </c>
      <c r="AR5" s="169" t="s">
        <v>68</v>
      </c>
      <c r="AS5" s="168" t="s">
        <v>69</v>
      </c>
      <c r="AT5" s="179" t="s">
        <v>102</v>
      </c>
      <c r="AV5" s="166" t="s">
        <v>118</v>
      </c>
      <c r="AW5" s="174" t="s">
        <v>67</v>
      </c>
      <c r="AX5" s="180" t="s">
        <v>84</v>
      </c>
      <c r="AY5" s="173" t="s">
        <v>139</v>
      </c>
    </row>
    <row r="6" spans="1:51" x14ac:dyDescent="0.25">
      <c r="B6">
        <v>3</v>
      </c>
      <c r="C6" s="166" t="s">
        <v>73</v>
      </c>
      <c r="E6" s="167" t="s">
        <v>52</v>
      </c>
      <c r="G6" s="168" t="s">
        <v>50</v>
      </c>
      <c r="I6" s="169" t="s">
        <v>51</v>
      </c>
      <c r="K6" s="167" t="s">
        <v>64</v>
      </c>
      <c r="M6" s="168" t="s">
        <v>53</v>
      </c>
      <c r="O6" s="169" t="s">
        <v>54</v>
      </c>
      <c r="Q6" s="170" t="s">
        <v>58</v>
      </c>
      <c r="S6" s="171" t="s">
        <v>74</v>
      </c>
      <c r="T6" s="175" t="s">
        <v>62</v>
      </c>
      <c r="U6" s="172" t="s">
        <v>76</v>
      </c>
      <c r="W6" s="166" t="s">
        <v>107</v>
      </c>
      <c r="Z6" s="173" t="s">
        <v>66</v>
      </c>
      <c r="AB6" s="174" t="s">
        <v>55</v>
      </c>
      <c r="AC6" s="166" t="s">
        <v>132</v>
      </c>
      <c r="AD6" s="172" t="s">
        <v>142</v>
      </c>
      <c r="AE6" s="174" t="s">
        <v>55</v>
      </c>
      <c r="AF6" s="173" t="s">
        <v>75</v>
      </c>
      <c r="AH6" s="170" t="s">
        <v>70</v>
      </c>
      <c r="AJ6" s="168" t="s">
        <v>63</v>
      </c>
      <c r="AK6" s="175" t="s">
        <v>78</v>
      </c>
      <c r="AL6" s="169" t="s">
        <v>61</v>
      </c>
      <c r="AM6" s="176" t="s">
        <v>101</v>
      </c>
      <c r="AN6" s="177" t="s">
        <v>94</v>
      </c>
      <c r="AO6" s="181" t="s">
        <v>59</v>
      </c>
      <c r="AR6" s="169" t="s">
        <v>68</v>
      </c>
      <c r="AS6" s="168" t="s">
        <v>69</v>
      </c>
      <c r="AT6" s="179" t="s">
        <v>102</v>
      </c>
      <c r="AV6" s="177" t="s">
        <v>57</v>
      </c>
      <c r="AW6" s="174" t="s">
        <v>67</v>
      </c>
      <c r="AX6" s="180" t="s">
        <v>84</v>
      </c>
      <c r="AY6" s="173" t="s">
        <v>139</v>
      </c>
    </row>
    <row r="7" spans="1:51" x14ac:dyDescent="0.25">
      <c r="B7">
        <v>4</v>
      </c>
      <c r="C7" s="166" t="s">
        <v>73</v>
      </c>
      <c r="E7" s="167" t="s">
        <v>52</v>
      </c>
      <c r="G7" s="168" t="s">
        <v>50</v>
      </c>
      <c r="I7" s="169" t="s">
        <v>51</v>
      </c>
      <c r="K7" s="167" t="s">
        <v>64</v>
      </c>
      <c r="M7" s="168" t="s">
        <v>53</v>
      </c>
      <c r="O7" s="169" t="s">
        <v>54</v>
      </c>
      <c r="Q7" s="170" t="s">
        <v>58</v>
      </c>
      <c r="S7" s="171" t="s">
        <v>74</v>
      </c>
      <c r="T7" s="175" t="s">
        <v>62</v>
      </c>
      <c r="U7" s="172" t="s">
        <v>76</v>
      </c>
      <c r="W7" s="166" t="s">
        <v>107</v>
      </c>
      <c r="Z7" s="173" t="s">
        <v>66</v>
      </c>
      <c r="AB7" s="179" t="s">
        <v>72</v>
      </c>
      <c r="AC7" s="166" t="s">
        <v>132</v>
      </c>
      <c r="AD7" s="172" t="s">
        <v>142</v>
      </c>
      <c r="AE7" s="174" t="s">
        <v>55</v>
      </c>
      <c r="AF7" s="173" t="s">
        <v>75</v>
      </c>
      <c r="AH7" s="170" t="s">
        <v>70</v>
      </c>
      <c r="AJ7" s="168" t="s">
        <v>63</v>
      </c>
      <c r="AK7" s="175" t="s">
        <v>78</v>
      </c>
      <c r="AL7" s="169" t="s">
        <v>61</v>
      </c>
      <c r="AM7" s="176" t="s">
        <v>101</v>
      </c>
      <c r="AN7" s="177" t="s">
        <v>94</v>
      </c>
      <c r="AO7" s="181" t="s">
        <v>59</v>
      </c>
      <c r="AR7" s="169" t="s">
        <v>68</v>
      </c>
      <c r="AS7" s="168" t="s">
        <v>69</v>
      </c>
      <c r="AT7" s="179" t="s">
        <v>102</v>
      </c>
      <c r="AV7" s="177" t="s">
        <v>57</v>
      </c>
      <c r="AW7" s="174" t="s">
        <v>67</v>
      </c>
      <c r="AX7" s="180" t="s">
        <v>84</v>
      </c>
      <c r="AY7" s="173" t="s">
        <v>139</v>
      </c>
    </row>
    <row r="8" spans="1:51" x14ac:dyDescent="0.25">
      <c r="B8">
        <v>5</v>
      </c>
      <c r="C8" s="166" t="s">
        <v>73</v>
      </c>
      <c r="E8" s="167" t="s">
        <v>52</v>
      </c>
      <c r="G8" s="168" t="s">
        <v>50</v>
      </c>
      <c r="I8" s="169" t="s">
        <v>51</v>
      </c>
      <c r="K8" s="167" t="s">
        <v>64</v>
      </c>
      <c r="M8" s="168" t="s">
        <v>53</v>
      </c>
      <c r="O8" s="169" t="s">
        <v>54</v>
      </c>
      <c r="Q8" s="170" t="s">
        <v>58</v>
      </c>
      <c r="S8" s="171" t="s">
        <v>74</v>
      </c>
      <c r="T8" s="175" t="s">
        <v>62</v>
      </c>
      <c r="U8" s="172" t="s">
        <v>76</v>
      </c>
      <c r="W8" s="166" t="s">
        <v>107</v>
      </c>
      <c r="Z8" s="173" t="s">
        <v>66</v>
      </c>
      <c r="AB8" s="171" t="s">
        <v>108</v>
      </c>
      <c r="AC8" s="167" t="s">
        <v>96</v>
      </c>
      <c r="AE8" s="174" t="s">
        <v>55</v>
      </c>
      <c r="AF8" s="173" t="s">
        <v>75</v>
      </c>
      <c r="AH8" s="180" t="s">
        <v>87</v>
      </c>
      <c r="AJ8" s="168" t="s">
        <v>63</v>
      </c>
      <c r="AK8" s="169" t="s">
        <v>61</v>
      </c>
      <c r="AM8" s="176" t="s">
        <v>101</v>
      </c>
      <c r="AO8" s="181" t="s">
        <v>59</v>
      </c>
      <c r="AR8" s="171" t="s">
        <v>125</v>
      </c>
      <c r="AT8" s="172" t="s">
        <v>140</v>
      </c>
      <c r="AV8" s="176" t="s">
        <v>141</v>
      </c>
      <c r="AW8" s="180" t="s">
        <v>84</v>
      </c>
      <c r="AX8" s="182" t="s">
        <v>56</v>
      </c>
    </row>
    <row r="9" spans="1:51" x14ac:dyDescent="0.25">
      <c r="B9">
        <v>6</v>
      </c>
      <c r="C9" s="166" t="s">
        <v>73</v>
      </c>
      <c r="E9" s="167" t="s">
        <v>52</v>
      </c>
      <c r="G9" s="168" t="s">
        <v>50</v>
      </c>
      <c r="I9" s="169" t="s">
        <v>51</v>
      </c>
      <c r="K9" s="167" t="s">
        <v>64</v>
      </c>
      <c r="M9" s="168" t="s">
        <v>53</v>
      </c>
      <c r="O9" s="169" t="s">
        <v>54</v>
      </c>
      <c r="Q9" s="176" t="s">
        <v>80</v>
      </c>
      <c r="S9" s="171" t="s">
        <v>74</v>
      </c>
      <c r="T9" s="173" t="s">
        <v>83</v>
      </c>
      <c r="U9" s="172" t="s">
        <v>76</v>
      </c>
      <c r="W9" s="166" t="s">
        <v>107</v>
      </c>
      <c r="Z9" s="173" t="s">
        <v>66</v>
      </c>
      <c r="AB9" s="171" t="s">
        <v>108</v>
      </c>
      <c r="AC9" s="167" t="s">
        <v>96</v>
      </c>
      <c r="AF9" s="173" t="s">
        <v>75</v>
      </c>
      <c r="AH9" s="180" t="s">
        <v>87</v>
      </c>
      <c r="AJ9" s="168" t="s">
        <v>63</v>
      </c>
      <c r="AK9" s="169" t="s">
        <v>61</v>
      </c>
      <c r="AM9" s="176" t="s">
        <v>101</v>
      </c>
      <c r="AO9" s="181" t="s">
        <v>59</v>
      </c>
      <c r="AR9" s="171" t="s">
        <v>125</v>
      </c>
      <c r="AT9" s="172" t="s">
        <v>140</v>
      </c>
      <c r="AV9" s="176" t="s">
        <v>141</v>
      </c>
      <c r="AW9" s="180" t="s">
        <v>84</v>
      </c>
      <c r="AX9" s="182" t="s">
        <v>56</v>
      </c>
    </row>
    <row r="10" spans="1:51" x14ac:dyDescent="0.25">
      <c r="B10">
        <v>7</v>
      </c>
      <c r="C10" s="166" t="s">
        <v>73</v>
      </c>
      <c r="E10" s="167" t="s">
        <v>52</v>
      </c>
      <c r="G10" s="168" t="s">
        <v>50</v>
      </c>
      <c r="I10" s="169" t="s">
        <v>51</v>
      </c>
      <c r="K10" s="167" t="s">
        <v>64</v>
      </c>
      <c r="M10" s="168" t="s">
        <v>53</v>
      </c>
      <c r="O10" s="169" t="s">
        <v>54</v>
      </c>
      <c r="Q10" s="176" t="s">
        <v>80</v>
      </c>
      <c r="S10" s="183" t="s">
        <v>100</v>
      </c>
      <c r="U10" s="172" t="s">
        <v>76</v>
      </c>
      <c r="W10" s="166" t="s">
        <v>107</v>
      </c>
      <c r="Z10" s="173" t="s">
        <v>66</v>
      </c>
      <c r="AB10" s="171" t="s">
        <v>108</v>
      </c>
      <c r="AC10" s="167" t="s">
        <v>96</v>
      </c>
      <c r="AF10" s="173" t="s">
        <v>75</v>
      </c>
      <c r="AH10" s="180" t="s">
        <v>87</v>
      </c>
      <c r="AJ10" s="168" t="s">
        <v>63</v>
      </c>
      <c r="AM10" s="176" t="s">
        <v>101</v>
      </c>
      <c r="AO10" s="181" t="s">
        <v>59</v>
      </c>
      <c r="AR10" s="167" t="s">
        <v>137</v>
      </c>
      <c r="AV10" s="176" t="s">
        <v>141</v>
      </c>
      <c r="AW10" s="180" t="s">
        <v>84</v>
      </c>
      <c r="AX10" s="182" t="s">
        <v>56</v>
      </c>
    </row>
    <row r="11" spans="1:51" x14ac:dyDescent="0.25">
      <c r="B11">
        <v>8</v>
      </c>
      <c r="C11" s="166" t="s">
        <v>73</v>
      </c>
      <c r="E11" s="167" t="s">
        <v>52</v>
      </c>
      <c r="G11" s="168" t="s">
        <v>50</v>
      </c>
      <c r="I11" s="169" t="s">
        <v>51</v>
      </c>
      <c r="K11" s="167" t="s">
        <v>64</v>
      </c>
      <c r="M11" s="168" t="s">
        <v>53</v>
      </c>
      <c r="O11" s="169" t="s">
        <v>54</v>
      </c>
      <c r="Q11" s="176" t="s">
        <v>80</v>
      </c>
      <c r="S11" s="183" t="s">
        <v>100</v>
      </c>
      <c r="U11" s="172" t="s">
        <v>76</v>
      </c>
      <c r="W11" s="166" t="s">
        <v>107</v>
      </c>
      <c r="Z11" s="173" t="s">
        <v>66</v>
      </c>
      <c r="AB11" s="171" t="s">
        <v>108</v>
      </c>
      <c r="AC11" s="167" t="s">
        <v>96</v>
      </c>
      <c r="AF11" s="173" t="s">
        <v>75</v>
      </c>
      <c r="AH11" s="180" t="s">
        <v>87</v>
      </c>
      <c r="AJ11" s="168" t="s">
        <v>63</v>
      </c>
      <c r="AM11" s="176" t="s">
        <v>101</v>
      </c>
      <c r="AO11" s="181" t="s">
        <v>59</v>
      </c>
      <c r="AR11" s="183" t="s">
        <v>121</v>
      </c>
      <c r="AV11" s="176" t="s">
        <v>141</v>
      </c>
      <c r="AW11" s="180" t="s">
        <v>84</v>
      </c>
      <c r="AX11" s="182" t="s">
        <v>56</v>
      </c>
    </row>
    <row r="12" spans="1:51" x14ac:dyDescent="0.25">
      <c r="B12">
        <v>9</v>
      </c>
      <c r="C12" s="166" t="s">
        <v>73</v>
      </c>
      <c r="E12" s="167" t="s">
        <v>52</v>
      </c>
      <c r="G12" s="168" t="s">
        <v>50</v>
      </c>
      <c r="I12" s="169" t="s">
        <v>51</v>
      </c>
      <c r="K12" s="167" t="s">
        <v>64</v>
      </c>
      <c r="M12" s="168" t="s">
        <v>53</v>
      </c>
      <c r="O12" s="169" t="s">
        <v>54</v>
      </c>
      <c r="Q12" s="176" t="s">
        <v>80</v>
      </c>
      <c r="S12" s="183" t="s">
        <v>100</v>
      </c>
      <c r="W12" s="167" t="s">
        <v>85</v>
      </c>
      <c r="Z12" s="173" t="s">
        <v>66</v>
      </c>
      <c r="AF12" s="183" t="s">
        <v>112</v>
      </c>
      <c r="AH12" s="182" t="s">
        <v>90</v>
      </c>
      <c r="AJ12" s="168" t="s">
        <v>63</v>
      </c>
      <c r="AO12" s="181" t="s">
        <v>59</v>
      </c>
    </row>
    <row r="13" spans="1:51" x14ac:dyDescent="0.25">
      <c r="B13">
        <v>10</v>
      </c>
      <c r="C13" s="166" t="s">
        <v>73</v>
      </c>
      <c r="E13" s="167" t="s">
        <v>52</v>
      </c>
      <c r="G13" s="168" t="s">
        <v>50</v>
      </c>
      <c r="I13" s="169" t="s">
        <v>51</v>
      </c>
      <c r="K13" s="167" t="s">
        <v>64</v>
      </c>
      <c r="M13" s="168" t="s">
        <v>53</v>
      </c>
      <c r="O13" s="169" t="s">
        <v>54</v>
      </c>
      <c r="Q13" s="176" t="s">
        <v>80</v>
      </c>
      <c r="S13" s="183" t="s">
        <v>100</v>
      </c>
      <c r="W13" s="167" t="s">
        <v>85</v>
      </c>
      <c r="Z13" s="173" t="s">
        <v>66</v>
      </c>
      <c r="AF13" s="183" t="s">
        <v>112</v>
      </c>
      <c r="AH13" s="182" t="s">
        <v>90</v>
      </c>
      <c r="AJ13" s="168" t="s">
        <v>63</v>
      </c>
    </row>
    <row r="14" spans="1:51" x14ac:dyDescent="0.25">
      <c r="B14">
        <v>11</v>
      </c>
      <c r="C14" s="166" t="s">
        <v>73</v>
      </c>
      <c r="E14" s="167" t="s">
        <v>52</v>
      </c>
      <c r="G14" s="168" t="s">
        <v>50</v>
      </c>
      <c r="I14" s="169" t="s">
        <v>51</v>
      </c>
      <c r="K14" s="167" t="s">
        <v>64</v>
      </c>
      <c r="M14" s="168" t="s">
        <v>53</v>
      </c>
      <c r="O14" s="169" t="s">
        <v>54</v>
      </c>
      <c r="Q14" s="176" t="s">
        <v>80</v>
      </c>
      <c r="W14" s="167" t="s">
        <v>85</v>
      </c>
      <c r="Z14" s="173" t="s">
        <v>66</v>
      </c>
      <c r="AH14" s="182" t="s">
        <v>90</v>
      </c>
    </row>
    <row r="15" spans="1:51" x14ac:dyDescent="0.25">
      <c r="B15">
        <v>12</v>
      </c>
      <c r="C15" s="166" t="s">
        <v>73</v>
      </c>
      <c r="E15" s="167" t="s">
        <v>52</v>
      </c>
      <c r="G15" s="168" t="s">
        <v>50</v>
      </c>
      <c r="I15" s="169" t="s">
        <v>51</v>
      </c>
      <c r="K15" s="167" t="s">
        <v>64</v>
      </c>
      <c r="M15" s="168" t="s">
        <v>53</v>
      </c>
      <c r="O15" s="169" t="s">
        <v>54</v>
      </c>
      <c r="Q15" s="176" t="s">
        <v>80</v>
      </c>
      <c r="W15" s="167" t="s">
        <v>85</v>
      </c>
      <c r="Z15" s="173" t="s">
        <v>66</v>
      </c>
      <c r="AH15" s="182" t="s">
        <v>90</v>
      </c>
    </row>
    <row r="16" spans="1:51" x14ac:dyDescent="0.25">
      <c r="B16">
        <v>13</v>
      </c>
      <c r="C16" s="172" t="s">
        <v>81</v>
      </c>
      <c r="E16" s="167" t="s">
        <v>52</v>
      </c>
      <c r="G16" s="168" t="s">
        <v>50</v>
      </c>
      <c r="I16" s="169" t="s">
        <v>51</v>
      </c>
      <c r="K16" s="167" t="s">
        <v>64</v>
      </c>
      <c r="M16" s="168" t="s">
        <v>53</v>
      </c>
      <c r="O16" s="169" t="s">
        <v>54</v>
      </c>
      <c r="Q16" s="176" t="s">
        <v>80</v>
      </c>
      <c r="W16" s="167" t="s">
        <v>85</v>
      </c>
      <c r="Z16" s="173" t="s">
        <v>66</v>
      </c>
    </row>
    <row r="17" spans="2:51" x14ac:dyDescent="0.25">
      <c r="B17">
        <v>14</v>
      </c>
      <c r="C17" s="167" t="s">
        <v>52</v>
      </c>
      <c r="E17" s="167" t="s">
        <v>52</v>
      </c>
      <c r="G17" s="168" t="s">
        <v>50</v>
      </c>
      <c r="I17" s="169" t="s">
        <v>51</v>
      </c>
      <c r="K17" s="167" t="s">
        <v>64</v>
      </c>
      <c r="M17" s="168" t="s">
        <v>53</v>
      </c>
      <c r="O17" s="169" t="s">
        <v>54</v>
      </c>
      <c r="Q17" s="176" t="s">
        <v>80</v>
      </c>
      <c r="W17" s="167" t="s">
        <v>85</v>
      </c>
      <c r="Z17" s="173" t="s">
        <v>66</v>
      </c>
    </row>
    <row r="18" spans="2:51" x14ac:dyDescent="0.25">
      <c r="B18">
        <v>15</v>
      </c>
      <c r="C18" s="167" t="s">
        <v>52</v>
      </c>
      <c r="E18" s="167" t="s">
        <v>52</v>
      </c>
      <c r="G18" s="168" t="s">
        <v>50</v>
      </c>
      <c r="I18" s="169" t="s">
        <v>51</v>
      </c>
      <c r="K18" s="167" t="s">
        <v>64</v>
      </c>
      <c r="M18" s="168" t="s">
        <v>53</v>
      </c>
      <c r="O18" s="169" t="s">
        <v>54</v>
      </c>
      <c r="Q18" s="176" t="s">
        <v>80</v>
      </c>
      <c r="W18" s="167" t="s">
        <v>85</v>
      </c>
      <c r="Z18" s="173" t="s">
        <v>66</v>
      </c>
    </row>
    <row r="19" spans="2:51" x14ac:dyDescent="0.25">
      <c r="B19">
        <v>16</v>
      </c>
      <c r="C19" s="167" t="s">
        <v>52</v>
      </c>
      <c r="E19" s="183" t="s">
        <v>91</v>
      </c>
      <c r="G19" s="168" t="s">
        <v>50</v>
      </c>
      <c r="I19" s="169" t="s">
        <v>51</v>
      </c>
      <c r="K19" s="167" t="s">
        <v>64</v>
      </c>
      <c r="M19" s="168" t="s">
        <v>53</v>
      </c>
      <c r="O19" s="169" t="s">
        <v>54</v>
      </c>
      <c r="Q19" s="176" t="s">
        <v>80</v>
      </c>
      <c r="W19" s="167" t="s">
        <v>85</v>
      </c>
      <c r="Z19" s="173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16</v>
      </c>
      <c r="Q20">
        <f t="shared" si="0"/>
        <v>16</v>
      </c>
      <c r="R20">
        <f t="shared" si="0"/>
        <v>10</v>
      </c>
      <c r="S20">
        <f t="shared" si="0"/>
        <v>16</v>
      </c>
      <c r="T20">
        <f t="shared" si="0"/>
        <v>14</v>
      </c>
      <c r="U20">
        <f t="shared" si="0"/>
        <v>8</v>
      </c>
      <c r="V20">
        <f t="shared" si="0"/>
        <v>16</v>
      </c>
      <c r="W20">
        <f t="shared" si="0"/>
        <v>16</v>
      </c>
      <c r="X20">
        <f t="shared" si="0"/>
        <v>0</v>
      </c>
      <c r="Y20">
        <f t="shared" si="0"/>
        <v>16</v>
      </c>
      <c r="Z20">
        <f t="shared" si="0"/>
        <v>16</v>
      </c>
      <c r="AA20">
        <f t="shared" si="0"/>
        <v>8</v>
      </c>
      <c r="AB20">
        <f t="shared" si="0"/>
        <v>16</v>
      </c>
      <c r="AC20">
        <f t="shared" si="0"/>
        <v>12</v>
      </c>
      <c r="AD20">
        <f t="shared" si="0"/>
        <v>9</v>
      </c>
      <c r="AE20">
        <f t="shared" si="0"/>
        <v>15</v>
      </c>
      <c r="AF20">
        <f t="shared" si="0"/>
        <v>10</v>
      </c>
      <c r="AG20">
        <f t="shared" si="0"/>
        <v>12</v>
      </c>
      <c r="AH20">
        <f t="shared" si="0"/>
        <v>14</v>
      </c>
      <c r="AI20">
        <f t="shared" ref="AI20:AY20" si="1">COUNTA(AI4:AJ19)</f>
        <v>12</v>
      </c>
      <c r="AJ20">
        <f t="shared" si="1"/>
        <v>16</v>
      </c>
      <c r="AK20">
        <f t="shared" si="1"/>
        <v>10</v>
      </c>
      <c r="AL20">
        <f t="shared" si="1"/>
        <v>12</v>
      </c>
      <c r="AM20">
        <f t="shared" si="1"/>
        <v>12</v>
      </c>
      <c r="AN20">
        <f t="shared" si="1"/>
        <v>13</v>
      </c>
      <c r="AO20">
        <f t="shared" si="1"/>
        <v>9</v>
      </c>
      <c r="AP20">
        <f t="shared" si="1"/>
        <v>0</v>
      </c>
      <c r="AQ20">
        <f t="shared" si="1"/>
        <v>8</v>
      </c>
      <c r="AR20">
        <f t="shared" si="1"/>
        <v>12</v>
      </c>
      <c r="AS20">
        <f t="shared" si="1"/>
        <v>10</v>
      </c>
      <c r="AT20">
        <f t="shared" si="1"/>
        <v>6</v>
      </c>
      <c r="AU20">
        <f t="shared" si="1"/>
        <v>8</v>
      </c>
      <c r="AV20">
        <f t="shared" si="1"/>
        <v>16</v>
      </c>
      <c r="AW20">
        <f t="shared" si="1"/>
        <v>16</v>
      </c>
      <c r="AX20">
        <f t="shared" si="1"/>
        <v>12</v>
      </c>
      <c r="AY20">
        <f t="shared" si="1"/>
        <v>4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170" t="s">
        <v>98</v>
      </c>
      <c r="D26" s="171" t="s">
        <v>119</v>
      </c>
      <c r="E26" s="184" t="s">
        <v>93</v>
      </c>
      <c r="G26" s="178" t="s">
        <v>77</v>
      </c>
      <c r="I26" s="178" t="s">
        <v>77</v>
      </c>
      <c r="J26" s="178" t="s">
        <v>77</v>
      </c>
      <c r="K26" s="172" t="s">
        <v>136</v>
      </c>
      <c r="L26" s="173" t="s">
        <v>134</v>
      </c>
      <c r="N26" s="174" t="s">
        <v>99</v>
      </c>
      <c r="O26" s="166" t="s">
        <v>128</v>
      </c>
      <c r="P26" s="184" t="s">
        <v>60</v>
      </c>
      <c r="R26" s="178" t="s">
        <v>109</v>
      </c>
      <c r="S26" s="185" t="s">
        <v>71</v>
      </c>
      <c r="T26" s="176" t="s">
        <v>135</v>
      </c>
      <c r="V26" s="170" t="s">
        <v>115</v>
      </c>
      <c r="W26" s="169" t="s">
        <v>114</v>
      </c>
      <c r="X26" s="180" t="s">
        <v>110</v>
      </c>
      <c r="Y26" s="184" t="s">
        <v>86</v>
      </c>
      <c r="Z26" s="178" t="s">
        <v>120</v>
      </c>
      <c r="AA26" s="181" t="s">
        <v>104</v>
      </c>
      <c r="AB26" s="185" t="s">
        <v>82</v>
      </c>
      <c r="AD26" s="174" t="s">
        <v>126</v>
      </c>
      <c r="AE26" s="182" t="s">
        <v>97</v>
      </c>
      <c r="AF26" s="180" t="s">
        <v>122</v>
      </c>
      <c r="AH26" s="178" t="s">
        <v>123</v>
      </c>
      <c r="AJ26" s="185" t="s">
        <v>103</v>
      </c>
    </row>
    <row r="27" spans="2:51" x14ac:dyDescent="0.25">
      <c r="B27">
        <v>2</v>
      </c>
      <c r="C27" s="170" t="s">
        <v>98</v>
      </c>
      <c r="E27" s="184" t="s">
        <v>93</v>
      </c>
      <c r="G27" s="178" t="s">
        <v>77</v>
      </c>
      <c r="I27" s="185" t="s">
        <v>79</v>
      </c>
      <c r="J27" s="178" t="s">
        <v>77</v>
      </c>
      <c r="L27" s="173" t="s">
        <v>134</v>
      </c>
      <c r="N27" s="174" t="s">
        <v>99</v>
      </c>
      <c r="P27" s="184" t="s">
        <v>60</v>
      </c>
      <c r="R27" s="178" t="s">
        <v>109</v>
      </c>
      <c r="S27" s="185" t="s">
        <v>71</v>
      </c>
      <c r="V27" s="175" t="s">
        <v>127</v>
      </c>
      <c r="W27" s="168" t="s">
        <v>113</v>
      </c>
      <c r="X27" s="180" t="s">
        <v>110</v>
      </c>
      <c r="Y27" s="184" t="s">
        <v>86</v>
      </c>
      <c r="Z27" s="178" t="s">
        <v>120</v>
      </c>
      <c r="AA27" s="181" t="s">
        <v>104</v>
      </c>
      <c r="AB27" s="185" t="s">
        <v>82</v>
      </c>
      <c r="AD27" s="179" t="s">
        <v>117</v>
      </c>
      <c r="AE27" s="173" t="s">
        <v>129</v>
      </c>
      <c r="AH27" s="184" t="s">
        <v>106</v>
      </c>
      <c r="AJ27" s="181" t="s">
        <v>116</v>
      </c>
    </row>
    <row r="28" spans="2:51" x14ac:dyDescent="0.25">
      <c r="B28">
        <v>3</v>
      </c>
      <c r="C28" s="175" t="s">
        <v>105</v>
      </c>
      <c r="E28" s="184" t="s">
        <v>93</v>
      </c>
      <c r="G28" s="178" t="s">
        <v>77</v>
      </c>
      <c r="I28" s="185" t="s">
        <v>79</v>
      </c>
      <c r="J28" s="178" t="s">
        <v>77</v>
      </c>
      <c r="N28" s="179" t="s">
        <v>111</v>
      </c>
      <c r="P28" s="184" t="s">
        <v>60</v>
      </c>
      <c r="R28" s="178" t="s">
        <v>109</v>
      </c>
      <c r="S28" s="185" t="s">
        <v>71</v>
      </c>
      <c r="V28" s="182" t="s">
        <v>95</v>
      </c>
    </row>
    <row r="29" spans="2:51" x14ac:dyDescent="0.25">
      <c r="B29">
        <v>4</v>
      </c>
      <c r="C29" s="175" t="s">
        <v>105</v>
      </c>
      <c r="E29" s="184" t="s">
        <v>93</v>
      </c>
      <c r="G29" s="178" t="s">
        <v>77</v>
      </c>
      <c r="I29" s="185" t="s">
        <v>79</v>
      </c>
      <c r="J29" s="177" t="s">
        <v>92</v>
      </c>
      <c r="N29" s="179" t="s">
        <v>111</v>
      </c>
      <c r="P29" s="184" t="s">
        <v>60</v>
      </c>
      <c r="R29" s="178" t="s">
        <v>109</v>
      </c>
      <c r="S29" s="185" t="s">
        <v>71</v>
      </c>
      <c r="V29" s="182" t="s">
        <v>95</v>
      </c>
    </row>
    <row r="30" spans="2:51" x14ac:dyDescent="0.25">
      <c r="B30">
        <v>5</v>
      </c>
      <c r="C30" s="169" t="s">
        <v>130</v>
      </c>
      <c r="E30" s="184" t="s">
        <v>93</v>
      </c>
      <c r="G30" s="181" t="s">
        <v>88</v>
      </c>
      <c r="I30" s="185" t="s">
        <v>79</v>
      </c>
      <c r="N30" s="180" t="s">
        <v>131</v>
      </c>
      <c r="R30" s="181" t="s">
        <v>89</v>
      </c>
      <c r="AJ30">
        <f t="shared" ref="AJ30:AY30" si="2">COUNTA(AJ26:AK29)</f>
        <v>2</v>
      </c>
      <c r="AK30">
        <f t="shared" si="2"/>
        <v>0</v>
      </c>
      <c r="AL30">
        <f t="shared" si="2"/>
        <v>0</v>
      </c>
      <c r="AM30">
        <f t="shared" si="2"/>
        <v>0</v>
      </c>
      <c r="AN30">
        <f t="shared" si="2"/>
        <v>0</v>
      </c>
      <c r="AO30">
        <f t="shared" si="2"/>
        <v>0</v>
      </c>
      <c r="AP30">
        <f t="shared" si="2"/>
        <v>0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C31" s="169" t="s">
        <v>130</v>
      </c>
      <c r="E31" s="184" t="s">
        <v>93</v>
      </c>
      <c r="G31" s="181" t="s">
        <v>88</v>
      </c>
      <c r="I31" s="185" t="s">
        <v>79</v>
      </c>
      <c r="N31" s="180" t="s">
        <v>131</v>
      </c>
      <c r="R31" s="181" t="s">
        <v>89</v>
      </c>
    </row>
    <row r="32" spans="2:51" x14ac:dyDescent="0.25">
      <c r="B32">
        <v>7</v>
      </c>
      <c r="C32" s="168" t="s">
        <v>138</v>
      </c>
      <c r="G32" s="181" t="s">
        <v>88</v>
      </c>
      <c r="I32" s="176" t="s">
        <v>133</v>
      </c>
      <c r="N32" s="180" t="s">
        <v>131</v>
      </c>
      <c r="R32" s="181" t="s">
        <v>89</v>
      </c>
      <c r="V32">
        <f>COUNTA(V26:W31)</f>
        <v>6</v>
      </c>
      <c r="W32">
        <f>COUNTA(W26:X31)</f>
        <v>4</v>
      </c>
      <c r="X32">
        <f>COUNTA(X26:Y31)</f>
        <v>4</v>
      </c>
    </row>
    <row r="33" spans="2:35" x14ac:dyDescent="0.25">
      <c r="B33">
        <v>8</v>
      </c>
      <c r="C33" s="168" t="s">
        <v>138</v>
      </c>
      <c r="G33" s="181" t="s">
        <v>88</v>
      </c>
      <c r="I33" s="176" t="s">
        <v>133</v>
      </c>
      <c r="N33" s="180" t="s">
        <v>131</v>
      </c>
      <c r="R33" s="181" t="s">
        <v>89</v>
      </c>
    </row>
    <row r="34" spans="2:35" x14ac:dyDescent="0.25">
      <c r="B34">
        <v>9</v>
      </c>
      <c r="G34" s="181" t="s">
        <v>88</v>
      </c>
      <c r="Y34">
        <f t="shared" ref="Y34:AF34" si="3">COUNTA(Y26:Z33)</f>
        <v>4</v>
      </c>
      <c r="Z34">
        <f t="shared" si="3"/>
        <v>4</v>
      </c>
      <c r="AA34">
        <f t="shared" si="3"/>
        <v>4</v>
      </c>
      <c r="AB34">
        <f t="shared" si="3"/>
        <v>2</v>
      </c>
      <c r="AC34">
        <f t="shared" si="3"/>
        <v>2</v>
      </c>
      <c r="AD34">
        <f t="shared" si="3"/>
        <v>4</v>
      </c>
      <c r="AE34">
        <f t="shared" si="3"/>
        <v>3</v>
      </c>
      <c r="AF34">
        <f t="shared" si="3"/>
        <v>1</v>
      </c>
    </row>
    <row r="35" spans="2:35" x14ac:dyDescent="0.25">
      <c r="B35">
        <v>10</v>
      </c>
      <c r="G35" s="181" t="s">
        <v>88</v>
      </c>
    </row>
    <row r="36" spans="2:35" x14ac:dyDescent="0.25">
      <c r="B36">
        <v>11</v>
      </c>
      <c r="G36" s="181" t="s">
        <v>88</v>
      </c>
      <c r="AG36">
        <f>COUNTA(AG26:AH35)</f>
        <v>2</v>
      </c>
      <c r="AH36">
        <f>COUNTA(AH26:AI35)</f>
        <v>2</v>
      </c>
      <c r="AI36">
        <f>COUNTA(AI26:AJ35)</f>
        <v>3</v>
      </c>
    </row>
    <row r="37" spans="2:35" x14ac:dyDescent="0.25">
      <c r="B37">
        <v>12</v>
      </c>
      <c r="G37" s="181" t="s">
        <v>88</v>
      </c>
    </row>
    <row r="38" spans="2:35" x14ac:dyDescent="0.25">
      <c r="C38">
        <f t="shared" ref="C38:U38" si="4">COUNTA(C26:D37)</f>
        <v>9</v>
      </c>
      <c r="D38">
        <f t="shared" si="4"/>
        <v>7</v>
      </c>
      <c r="E38">
        <f t="shared" si="4"/>
        <v>6</v>
      </c>
      <c r="F38">
        <f t="shared" si="4"/>
        <v>12</v>
      </c>
      <c r="G38">
        <f t="shared" si="4"/>
        <v>12</v>
      </c>
      <c r="H38">
        <f t="shared" si="4"/>
        <v>8</v>
      </c>
      <c r="I38">
        <f t="shared" si="4"/>
        <v>12</v>
      </c>
      <c r="J38">
        <f t="shared" si="4"/>
        <v>5</v>
      </c>
      <c r="K38">
        <f t="shared" si="4"/>
        <v>3</v>
      </c>
      <c r="L38">
        <f t="shared" si="4"/>
        <v>2</v>
      </c>
      <c r="M38">
        <f t="shared" si="4"/>
        <v>8</v>
      </c>
      <c r="N38">
        <f t="shared" si="4"/>
        <v>9</v>
      </c>
      <c r="O38">
        <f t="shared" si="4"/>
        <v>5</v>
      </c>
      <c r="P38">
        <f t="shared" si="4"/>
        <v>4</v>
      </c>
      <c r="Q38">
        <f t="shared" si="4"/>
        <v>8</v>
      </c>
      <c r="R38">
        <f t="shared" si="4"/>
        <v>12</v>
      </c>
      <c r="S38">
        <f t="shared" si="4"/>
        <v>5</v>
      </c>
      <c r="T38">
        <f t="shared" si="4"/>
        <v>1</v>
      </c>
      <c r="U38">
        <f t="shared" si="4"/>
        <v>5</v>
      </c>
    </row>
    <row r="43" spans="2:35" x14ac:dyDescent="0.25">
      <c r="D43" s="186" t="s">
        <v>143</v>
      </c>
      <c r="I43" s="186" t="s">
        <v>144</v>
      </c>
      <c r="N43" s="186" t="s">
        <v>145</v>
      </c>
      <c r="S43" s="186" t="s">
        <v>146</v>
      </c>
      <c r="X43" s="186" t="s">
        <v>147</v>
      </c>
      <c r="AC43" s="186" t="s">
        <v>148</v>
      </c>
    </row>
    <row r="44" spans="2:35" x14ac:dyDescent="0.25">
      <c r="C44" s="170" t="s">
        <v>149</v>
      </c>
      <c r="D44" t="s">
        <v>1449</v>
      </c>
      <c r="I44" t="s">
        <v>177</v>
      </c>
      <c r="N44" t="s">
        <v>229</v>
      </c>
      <c r="S44" t="s">
        <v>205</v>
      </c>
    </row>
    <row r="45" spans="2:35" x14ac:dyDescent="0.25">
      <c r="C45" s="174" t="s">
        <v>154</v>
      </c>
      <c r="D45" t="s">
        <v>1450</v>
      </c>
      <c r="I45" t="s">
        <v>1375</v>
      </c>
      <c r="N45" t="s">
        <v>1229</v>
      </c>
      <c r="S45" t="s">
        <v>194</v>
      </c>
    </row>
    <row r="46" spans="2:35" x14ac:dyDescent="0.25">
      <c r="C46" s="179" t="s">
        <v>158</v>
      </c>
      <c r="D46" t="s">
        <v>232</v>
      </c>
      <c r="I46" t="s">
        <v>1362</v>
      </c>
      <c r="N46" t="s">
        <v>1229</v>
      </c>
      <c r="S46" t="s">
        <v>194</v>
      </c>
    </row>
    <row r="47" spans="2:35" x14ac:dyDescent="0.25">
      <c r="C47" s="175" t="s">
        <v>163</v>
      </c>
      <c r="D47" t="s">
        <v>1451</v>
      </c>
      <c r="I47" t="s">
        <v>1211</v>
      </c>
      <c r="N47" t="s">
        <v>229</v>
      </c>
      <c r="S47" t="s">
        <v>205</v>
      </c>
    </row>
    <row r="48" spans="2:35" x14ac:dyDescent="0.25">
      <c r="C48" s="178" t="s">
        <v>167</v>
      </c>
      <c r="D48" t="s">
        <v>1452</v>
      </c>
      <c r="I48" t="s">
        <v>1453</v>
      </c>
      <c r="N48" t="s">
        <v>1125</v>
      </c>
      <c r="S48" t="s">
        <v>1141</v>
      </c>
      <c r="X48" t="s">
        <v>241</v>
      </c>
    </row>
    <row r="49" spans="3:29" x14ac:dyDescent="0.25">
      <c r="C49" s="169" t="s">
        <v>173</v>
      </c>
      <c r="D49" t="s">
        <v>1180</v>
      </c>
      <c r="I49" t="s">
        <v>1454</v>
      </c>
      <c r="N49" t="s">
        <v>1455</v>
      </c>
      <c r="S49" t="s">
        <v>1179</v>
      </c>
      <c r="X49" t="s">
        <v>229</v>
      </c>
      <c r="AC49" t="s">
        <v>178</v>
      </c>
    </row>
    <row r="50" spans="3:29" x14ac:dyDescent="0.25">
      <c r="C50" s="180" t="s">
        <v>179</v>
      </c>
      <c r="D50" t="s">
        <v>177</v>
      </c>
      <c r="I50" t="s">
        <v>1456</v>
      </c>
      <c r="N50" t="s">
        <v>192</v>
      </c>
      <c r="S50" t="s">
        <v>1106</v>
      </c>
      <c r="X50" t="s">
        <v>1142</v>
      </c>
    </row>
    <row r="51" spans="3:29" x14ac:dyDescent="0.25">
      <c r="C51" s="166" t="s">
        <v>185</v>
      </c>
      <c r="D51" t="s">
        <v>1457</v>
      </c>
      <c r="I51" t="s">
        <v>1458</v>
      </c>
      <c r="N51" t="s">
        <v>1413</v>
      </c>
      <c r="S51" t="s">
        <v>1417</v>
      </c>
      <c r="X51" t="s">
        <v>1209</v>
      </c>
    </row>
    <row r="52" spans="3:29" x14ac:dyDescent="0.25">
      <c r="C52" s="171" t="s">
        <v>190</v>
      </c>
      <c r="D52" t="s">
        <v>1459</v>
      </c>
      <c r="I52" t="s">
        <v>1460</v>
      </c>
      <c r="N52" t="s">
        <v>1461</v>
      </c>
      <c r="S52" t="s">
        <v>1118</v>
      </c>
    </row>
    <row r="53" spans="3:29" x14ac:dyDescent="0.25">
      <c r="C53" s="185" t="s">
        <v>195</v>
      </c>
      <c r="D53" t="s">
        <v>1462</v>
      </c>
      <c r="I53" t="s">
        <v>188</v>
      </c>
      <c r="N53" t="s">
        <v>236</v>
      </c>
      <c r="S53" t="s">
        <v>1390</v>
      </c>
    </row>
    <row r="54" spans="3:29" x14ac:dyDescent="0.25">
      <c r="C54" s="168" t="s">
        <v>200</v>
      </c>
      <c r="D54" t="s">
        <v>1463</v>
      </c>
      <c r="I54" t="s">
        <v>1149</v>
      </c>
      <c r="N54" t="s">
        <v>1135</v>
      </c>
      <c r="S54" t="s">
        <v>1225</v>
      </c>
      <c r="X54" t="s">
        <v>229</v>
      </c>
      <c r="AC54" t="s">
        <v>178</v>
      </c>
    </row>
    <row r="55" spans="3:29" x14ac:dyDescent="0.25">
      <c r="C55" s="182" t="s">
        <v>206</v>
      </c>
      <c r="D55" t="s">
        <v>177</v>
      </c>
      <c r="I55" t="s">
        <v>1105</v>
      </c>
      <c r="N55" t="s">
        <v>1430</v>
      </c>
      <c r="S55" t="s">
        <v>1138</v>
      </c>
    </row>
    <row r="56" spans="3:29" x14ac:dyDescent="0.25">
      <c r="C56" s="173" t="s">
        <v>211</v>
      </c>
      <c r="D56" t="s">
        <v>1365</v>
      </c>
      <c r="I56" t="s">
        <v>1464</v>
      </c>
      <c r="N56" t="s">
        <v>181</v>
      </c>
      <c r="S56" t="s">
        <v>221</v>
      </c>
      <c r="X56" t="s">
        <v>1191</v>
      </c>
      <c r="AC56" t="s">
        <v>1138</v>
      </c>
    </row>
    <row r="57" spans="3:29" x14ac:dyDescent="0.25">
      <c r="C57" s="172" t="s">
        <v>215</v>
      </c>
      <c r="D57" t="s">
        <v>1465</v>
      </c>
      <c r="I57" t="s">
        <v>1466</v>
      </c>
      <c r="N57" t="s">
        <v>1096</v>
      </c>
      <c r="S57" t="s">
        <v>1467</v>
      </c>
      <c r="X57" t="s">
        <v>1364</v>
      </c>
    </row>
    <row r="58" spans="3:29" x14ac:dyDescent="0.25">
      <c r="C58" s="181" t="s">
        <v>218</v>
      </c>
      <c r="D58" t="s">
        <v>1143</v>
      </c>
      <c r="I58" t="s">
        <v>1144</v>
      </c>
      <c r="N58" t="s">
        <v>1125</v>
      </c>
      <c r="S58" t="s">
        <v>1207</v>
      </c>
      <c r="X58" t="s">
        <v>1390</v>
      </c>
    </row>
    <row r="59" spans="3:29" x14ac:dyDescent="0.25">
      <c r="C59" s="167" t="s">
        <v>224</v>
      </c>
      <c r="D59" t="s">
        <v>1468</v>
      </c>
      <c r="I59" t="s">
        <v>1109</v>
      </c>
      <c r="N59" t="s">
        <v>1458</v>
      </c>
      <c r="S59" t="s">
        <v>1413</v>
      </c>
      <c r="X59" t="s">
        <v>1469</v>
      </c>
      <c r="AC59" t="s">
        <v>1098</v>
      </c>
    </row>
    <row r="60" spans="3:29" x14ac:dyDescent="0.25">
      <c r="C60" s="177" t="s">
        <v>230</v>
      </c>
      <c r="D60" t="s">
        <v>165</v>
      </c>
      <c r="I60" t="s">
        <v>1417</v>
      </c>
      <c r="N60" t="s">
        <v>1113</v>
      </c>
    </row>
    <row r="61" spans="3:29" x14ac:dyDescent="0.25">
      <c r="C61" s="176" t="s">
        <v>233</v>
      </c>
      <c r="D61" t="s">
        <v>1470</v>
      </c>
      <c r="I61" t="s">
        <v>1358</v>
      </c>
      <c r="N61" t="s">
        <v>1190</v>
      </c>
      <c r="S61" t="s">
        <v>1212</v>
      </c>
      <c r="X61" t="s">
        <v>1095</v>
      </c>
    </row>
    <row r="62" spans="3:29" x14ac:dyDescent="0.25">
      <c r="C62" s="183" t="s">
        <v>237</v>
      </c>
      <c r="D62" t="s">
        <v>1471</v>
      </c>
      <c r="I62" t="s">
        <v>1472</v>
      </c>
      <c r="N62" t="s">
        <v>209</v>
      </c>
      <c r="S62" t="s">
        <v>1098</v>
      </c>
    </row>
    <row r="63" spans="3:29" x14ac:dyDescent="0.25">
      <c r="C63" s="184" t="s">
        <v>242</v>
      </c>
      <c r="D63" t="s">
        <v>1473</v>
      </c>
      <c r="I63" t="s">
        <v>170</v>
      </c>
      <c r="N63" t="s">
        <v>1137</v>
      </c>
      <c r="S63" t="s">
        <v>241</v>
      </c>
    </row>
    <row r="68" spans="3:3" x14ac:dyDescent="0.25">
      <c r="C68" t="s">
        <v>1474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3:AY63"/>
  <sheetViews>
    <sheetView workbookViewId="0"/>
  </sheetViews>
  <sheetFormatPr defaultRowHeight="15.75" x14ac:dyDescent="0.25"/>
  <sheetData>
    <row r="3" spans="2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2:51" x14ac:dyDescent="0.25">
      <c r="B4">
        <v>1</v>
      </c>
      <c r="C4" s="168" t="s">
        <v>50</v>
      </c>
      <c r="E4" s="169" t="s">
        <v>51</v>
      </c>
      <c r="G4" s="169" t="s">
        <v>51</v>
      </c>
      <c r="I4" s="168" t="s">
        <v>53</v>
      </c>
      <c r="K4" s="169" t="s">
        <v>51</v>
      </c>
      <c r="M4" s="167" t="s">
        <v>64</v>
      </c>
      <c r="N4" s="167" t="s">
        <v>64</v>
      </c>
      <c r="O4" s="170" t="s">
        <v>58</v>
      </c>
      <c r="P4" s="180" t="s">
        <v>84</v>
      </c>
      <c r="Q4" s="169" t="s">
        <v>54</v>
      </c>
      <c r="R4" s="170" t="s">
        <v>58</v>
      </c>
      <c r="S4" s="169" t="s">
        <v>54</v>
      </c>
      <c r="T4" s="169" t="s">
        <v>54</v>
      </c>
      <c r="U4" s="180" t="s">
        <v>84</v>
      </c>
      <c r="V4" s="182" t="s">
        <v>90</v>
      </c>
      <c r="W4" s="174" t="s">
        <v>55</v>
      </c>
      <c r="X4" s="166" t="s">
        <v>73</v>
      </c>
      <c r="Y4" s="174" t="s">
        <v>55</v>
      </c>
      <c r="Z4" s="174" t="s">
        <v>55</v>
      </c>
      <c r="AA4" s="180" t="s">
        <v>131</v>
      </c>
      <c r="AB4" s="169" t="s">
        <v>61</v>
      </c>
      <c r="AC4" s="168" t="s">
        <v>138</v>
      </c>
      <c r="AD4" s="170" t="s">
        <v>70</v>
      </c>
      <c r="AE4" s="171" t="s">
        <v>74</v>
      </c>
      <c r="AG4" s="175" t="s">
        <v>62</v>
      </c>
      <c r="AJ4" s="169" t="s">
        <v>68</v>
      </c>
      <c r="AK4" s="182" t="s">
        <v>95</v>
      </c>
      <c r="AM4" s="173" t="s">
        <v>66</v>
      </c>
      <c r="AO4" s="174" t="s">
        <v>67</v>
      </c>
      <c r="AP4" s="166" t="s">
        <v>107</v>
      </c>
      <c r="AR4" s="172" t="s">
        <v>76</v>
      </c>
      <c r="AS4" s="178" t="s">
        <v>65</v>
      </c>
      <c r="AT4" s="172" t="s">
        <v>76</v>
      </c>
      <c r="AV4" s="166" t="s">
        <v>132</v>
      </c>
      <c r="AW4" s="175" t="s">
        <v>78</v>
      </c>
      <c r="AX4" s="179" t="s">
        <v>72</v>
      </c>
      <c r="AY4" s="181" t="s">
        <v>59</v>
      </c>
    </row>
    <row r="5" spans="2:51" x14ac:dyDescent="0.25">
      <c r="B5">
        <v>2</v>
      </c>
      <c r="C5" s="168" t="s">
        <v>50</v>
      </c>
      <c r="E5" s="169" t="s">
        <v>51</v>
      </c>
      <c r="G5" s="169" t="s">
        <v>51</v>
      </c>
      <c r="I5" s="168" t="s">
        <v>53</v>
      </c>
      <c r="K5" s="169" t="s">
        <v>51</v>
      </c>
      <c r="M5" s="167" t="s">
        <v>64</v>
      </c>
      <c r="O5" s="170" t="s">
        <v>58</v>
      </c>
      <c r="Q5" s="169" t="s">
        <v>54</v>
      </c>
      <c r="R5" s="170" t="s">
        <v>58</v>
      </c>
      <c r="S5" s="169" t="s">
        <v>54</v>
      </c>
      <c r="T5" s="169" t="s">
        <v>54</v>
      </c>
      <c r="U5" s="168" t="s">
        <v>69</v>
      </c>
      <c r="V5" s="182" t="s">
        <v>90</v>
      </c>
      <c r="W5" s="174" t="s">
        <v>55</v>
      </c>
      <c r="X5" s="166" t="s">
        <v>73</v>
      </c>
      <c r="Z5" s="174" t="s">
        <v>55</v>
      </c>
      <c r="AA5" s="180" t="s">
        <v>131</v>
      </c>
      <c r="AB5" s="169" t="s">
        <v>61</v>
      </c>
      <c r="AC5" s="168" t="s">
        <v>138</v>
      </c>
      <c r="AD5" s="170" t="s">
        <v>70</v>
      </c>
      <c r="AE5" s="171" t="s">
        <v>74</v>
      </c>
      <c r="AG5" s="175" t="s">
        <v>62</v>
      </c>
      <c r="AJ5" s="169" t="s">
        <v>68</v>
      </c>
      <c r="AK5" s="182" t="s">
        <v>95</v>
      </c>
      <c r="AM5" s="173" t="s">
        <v>66</v>
      </c>
      <c r="AO5" s="174" t="s">
        <v>67</v>
      </c>
      <c r="AP5" s="166" t="s">
        <v>107</v>
      </c>
      <c r="AR5" s="172" t="s">
        <v>76</v>
      </c>
      <c r="AS5" s="178" t="s">
        <v>65</v>
      </c>
      <c r="AT5" s="172" t="s">
        <v>76</v>
      </c>
      <c r="AV5" s="166" t="s">
        <v>132</v>
      </c>
      <c r="AW5" s="175" t="s">
        <v>78</v>
      </c>
      <c r="AY5" s="181" t="s">
        <v>59</v>
      </c>
    </row>
    <row r="6" spans="2:51" x14ac:dyDescent="0.25">
      <c r="B6">
        <v>3</v>
      </c>
      <c r="C6" s="168" t="s">
        <v>50</v>
      </c>
      <c r="E6" s="169" t="s">
        <v>51</v>
      </c>
      <c r="G6" s="167" t="s">
        <v>52</v>
      </c>
      <c r="I6" s="168" t="s">
        <v>53</v>
      </c>
      <c r="K6" s="169" t="s">
        <v>51</v>
      </c>
      <c r="M6" s="167" t="s">
        <v>64</v>
      </c>
      <c r="O6" s="170" t="s">
        <v>58</v>
      </c>
      <c r="Q6" s="177" t="s">
        <v>92</v>
      </c>
      <c r="R6" s="176" t="s">
        <v>80</v>
      </c>
      <c r="S6" s="169" t="s">
        <v>54</v>
      </c>
      <c r="T6" s="169" t="s">
        <v>54</v>
      </c>
      <c r="U6" s="168" t="s">
        <v>69</v>
      </c>
      <c r="V6" s="182" t="s">
        <v>90</v>
      </c>
      <c r="W6" s="174" t="s">
        <v>55</v>
      </c>
      <c r="X6" s="166" t="s">
        <v>73</v>
      </c>
      <c r="Z6" s="174" t="s">
        <v>55</v>
      </c>
      <c r="AA6" s="180" t="s">
        <v>131</v>
      </c>
      <c r="AB6" s="169" t="s">
        <v>61</v>
      </c>
      <c r="AC6" s="182" t="s">
        <v>56</v>
      </c>
      <c r="AD6" s="170" t="s">
        <v>70</v>
      </c>
      <c r="AE6" s="171" t="s">
        <v>74</v>
      </c>
      <c r="AG6" s="175" t="s">
        <v>62</v>
      </c>
      <c r="AJ6" s="169" t="s">
        <v>68</v>
      </c>
      <c r="AM6" s="173" t="s">
        <v>66</v>
      </c>
      <c r="AO6" s="174" t="s">
        <v>67</v>
      </c>
      <c r="AP6" s="166" t="s">
        <v>107</v>
      </c>
      <c r="AR6" s="172" t="s">
        <v>76</v>
      </c>
      <c r="AS6" s="173" t="s">
        <v>75</v>
      </c>
      <c r="AV6" s="166" t="s">
        <v>132</v>
      </c>
      <c r="AW6" s="175" t="s">
        <v>78</v>
      </c>
      <c r="AY6" s="181" t="s">
        <v>59</v>
      </c>
    </row>
    <row r="7" spans="2:51" x14ac:dyDescent="0.25">
      <c r="B7">
        <v>4</v>
      </c>
      <c r="C7" s="168" t="s">
        <v>50</v>
      </c>
      <c r="E7" s="169" t="s">
        <v>51</v>
      </c>
      <c r="G7" s="167" t="s">
        <v>52</v>
      </c>
      <c r="I7" s="168" t="s">
        <v>53</v>
      </c>
      <c r="K7" s="169" t="s">
        <v>51</v>
      </c>
      <c r="M7" s="167" t="s">
        <v>64</v>
      </c>
      <c r="O7" s="170" t="s">
        <v>58</v>
      </c>
      <c r="R7" s="176" t="s">
        <v>80</v>
      </c>
      <c r="T7" s="169" t="s">
        <v>54</v>
      </c>
      <c r="U7" s="168" t="s">
        <v>69</v>
      </c>
      <c r="V7" s="167" t="s">
        <v>85</v>
      </c>
      <c r="W7" s="182" t="s">
        <v>90</v>
      </c>
      <c r="X7" s="166" t="s">
        <v>73</v>
      </c>
      <c r="Z7" s="174" t="s">
        <v>55</v>
      </c>
      <c r="AA7" s="180" t="s">
        <v>131</v>
      </c>
      <c r="AB7" s="169" t="s">
        <v>61</v>
      </c>
      <c r="AC7" s="182" t="s">
        <v>56</v>
      </c>
      <c r="AD7" s="170" t="s">
        <v>70</v>
      </c>
      <c r="AE7" s="171" t="s">
        <v>74</v>
      </c>
      <c r="AG7" s="173" t="s">
        <v>83</v>
      </c>
      <c r="AJ7" s="169" t="s">
        <v>68</v>
      </c>
      <c r="AM7" s="173" t="s">
        <v>66</v>
      </c>
      <c r="AO7" s="174" t="s">
        <v>67</v>
      </c>
      <c r="AP7" s="166" t="s">
        <v>107</v>
      </c>
      <c r="AR7" s="172" t="s">
        <v>76</v>
      </c>
      <c r="AS7" s="173" t="s">
        <v>75</v>
      </c>
      <c r="AV7" s="166" t="s">
        <v>132</v>
      </c>
      <c r="AW7" s="175" t="s">
        <v>78</v>
      </c>
      <c r="AY7" s="181" t="s">
        <v>59</v>
      </c>
    </row>
    <row r="8" spans="2:51" x14ac:dyDescent="0.25">
      <c r="B8">
        <v>5</v>
      </c>
      <c r="C8" s="168" t="s">
        <v>50</v>
      </c>
      <c r="E8" s="180" t="s">
        <v>87</v>
      </c>
      <c r="G8" s="167" t="s">
        <v>52</v>
      </c>
      <c r="I8" s="168" t="s">
        <v>53</v>
      </c>
      <c r="K8" s="169" t="s">
        <v>51</v>
      </c>
      <c r="M8" s="167" t="s">
        <v>64</v>
      </c>
      <c r="O8" s="170" t="s">
        <v>58</v>
      </c>
      <c r="R8" s="176" t="s">
        <v>80</v>
      </c>
      <c r="T8" s="169" t="s">
        <v>54</v>
      </c>
      <c r="U8" s="168" t="s">
        <v>69</v>
      </c>
      <c r="V8" s="167" t="s">
        <v>85</v>
      </c>
      <c r="X8" s="166" t="s">
        <v>73</v>
      </c>
      <c r="Z8" s="184" t="s">
        <v>93</v>
      </c>
      <c r="AB8" s="169" t="s">
        <v>61</v>
      </c>
      <c r="AC8" s="182" t="s">
        <v>56</v>
      </c>
      <c r="AD8" s="167" t="s">
        <v>96</v>
      </c>
      <c r="AE8" s="171" t="s">
        <v>74</v>
      </c>
      <c r="AG8" s="172" t="s">
        <v>81</v>
      </c>
      <c r="AJ8" s="180" t="s">
        <v>110</v>
      </c>
      <c r="AM8" s="173" t="s">
        <v>66</v>
      </c>
      <c r="AP8" s="166" t="s">
        <v>107</v>
      </c>
      <c r="AR8" s="172" t="s">
        <v>76</v>
      </c>
      <c r="AS8" s="173" t="s">
        <v>75</v>
      </c>
      <c r="AV8" s="171" t="s">
        <v>108</v>
      </c>
      <c r="AW8" s="184" t="s">
        <v>60</v>
      </c>
      <c r="AY8" s="181" t="s">
        <v>59</v>
      </c>
    </row>
    <row r="9" spans="2:51" x14ac:dyDescent="0.25">
      <c r="B9">
        <v>6</v>
      </c>
      <c r="C9" s="168" t="s">
        <v>50</v>
      </c>
      <c r="E9" s="180" t="s">
        <v>87</v>
      </c>
      <c r="G9" s="167" t="s">
        <v>52</v>
      </c>
      <c r="I9" s="168" t="s">
        <v>53</v>
      </c>
      <c r="K9" s="169" t="s">
        <v>51</v>
      </c>
      <c r="M9" s="167" t="s">
        <v>64</v>
      </c>
      <c r="O9" s="180" t="s">
        <v>84</v>
      </c>
      <c r="R9" s="176" t="s">
        <v>80</v>
      </c>
      <c r="T9" s="169" t="s">
        <v>54</v>
      </c>
      <c r="V9" s="167" t="s">
        <v>85</v>
      </c>
      <c r="X9" s="166" t="s">
        <v>73</v>
      </c>
      <c r="Z9" s="184" t="s">
        <v>93</v>
      </c>
      <c r="AB9" s="169" t="s">
        <v>61</v>
      </c>
      <c r="AC9" s="182" t="s">
        <v>56</v>
      </c>
      <c r="AD9" s="167" t="s">
        <v>96</v>
      </c>
      <c r="AE9" s="171" t="s">
        <v>74</v>
      </c>
      <c r="AJ9" s="180" t="s">
        <v>110</v>
      </c>
      <c r="AM9" s="173" t="s">
        <v>66</v>
      </c>
      <c r="AP9" s="166" t="s">
        <v>107</v>
      </c>
      <c r="AR9" s="172" t="s">
        <v>76</v>
      </c>
      <c r="AS9" s="173" t="s">
        <v>75</v>
      </c>
      <c r="AV9" s="171" t="s">
        <v>108</v>
      </c>
      <c r="AW9" s="184" t="s">
        <v>60</v>
      </c>
      <c r="AY9" s="181" t="s">
        <v>59</v>
      </c>
    </row>
    <row r="10" spans="2:51" x14ac:dyDescent="0.25">
      <c r="B10">
        <v>7</v>
      </c>
      <c r="C10" s="168" t="s">
        <v>50</v>
      </c>
      <c r="E10" s="180" t="s">
        <v>87</v>
      </c>
      <c r="G10" s="167" t="s">
        <v>52</v>
      </c>
      <c r="I10" s="168" t="s">
        <v>53</v>
      </c>
      <c r="K10" s="169" t="s">
        <v>51</v>
      </c>
      <c r="M10" s="167" t="s">
        <v>64</v>
      </c>
      <c r="O10" s="180" t="s">
        <v>84</v>
      </c>
      <c r="R10" s="176" t="s">
        <v>80</v>
      </c>
      <c r="T10" s="169" t="s">
        <v>54</v>
      </c>
      <c r="V10" s="167" t="s">
        <v>85</v>
      </c>
      <c r="X10" s="166" t="s">
        <v>73</v>
      </c>
      <c r="Z10" s="184" t="s">
        <v>93</v>
      </c>
      <c r="AB10" s="169" t="s">
        <v>61</v>
      </c>
      <c r="AD10" s="167" t="s">
        <v>96</v>
      </c>
      <c r="AJ10" s="176" t="s">
        <v>101</v>
      </c>
      <c r="AM10" s="173" t="s">
        <v>66</v>
      </c>
      <c r="AP10" s="166" t="s">
        <v>107</v>
      </c>
      <c r="AS10" s="173" t="s">
        <v>75</v>
      </c>
      <c r="AV10" s="171" t="s">
        <v>108</v>
      </c>
      <c r="AW10" s="184" t="s">
        <v>60</v>
      </c>
      <c r="AY10" s="181" t="s">
        <v>59</v>
      </c>
    </row>
    <row r="11" spans="2:51" x14ac:dyDescent="0.25">
      <c r="B11">
        <v>8</v>
      </c>
      <c r="C11" s="168" t="s">
        <v>50</v>
      </c>
      <c r="E11" s="180" t="s">
        <v>87</v>
      </c>
      <c r="G11" s="167" t="s">
        <v>52</v>
      </c>
      <c r="I11" s="168" t="s">
        <v>53</v>
      </c>
      <c r="K11" s="169" t="s">
        <v>51</v>
      </c>
      <c r="M11" s="167" t="s">
        <v>64</v>
      </c>
      <c r="O11" s="168" t="s">
        <v>63</v>
      </c>
      <c r="R11" s="176" t="s">
        <v>80</v>
      </c>
      <c r="T11" s="169" t="s">
        <v>54</v>
      </c>
      <c r="V11" s="167" t="s">
        <v>85</v>
      </c>
      <c r="X11" s="166" t="s">
        <v>73</v>
      </c>
      <c r="Z11" s="184" t="s">
        <v>93</v>
      </c>
      <c r="AB11" s="169" t="s">
        <v>61</v>
      </c>
      <c r="AD11" s="167" t="s">
        <v>96</v>
      </c>
      <c r="AJ11" s="176" t="s">
        <v>101</v>
      </c>
      <c r="AM11" s="173" t="s">
        <v>66</v>
      </c>
      <c r="AP11" s="166" t="s">
        <v>107</v>
      </c>
      <c r="AS11" s="173" t="s">
        <v>75</v>
      </c>
      <c r="AV11" s="171" t="s">
        <v>108</v>
      </c>
      <c r="AW11" s="184" t="s">
        <v>60</v>
      </c>
    </row>
    <row r="12" spans="2:51" x14ac:dyDescent="0.25">
      <c r="B12">
        <v>9</v>
      </c>
      <c r="C12" s="168" t="s">
        <v>50</v>
      </c>
      <c r="E12" s="167" t="s">
        <v>52</v>
      </c>
      <c r="G12" s="167" t="s">
        <v>52</v>
      </c>
      <c r="I12" s="168" t="s">
        <v>53</v>
      </c>
      <c r="K12" s="169" t="s">
        <v>51</v>
      </c>
      <c r="M12" s="167" t="s">
        <v>64</v>
      </c>
      <c r="O12" s="168" t="s">
        <v>63</v>
      </c>
      <c r="R12" s="176" t="s">
        <v>80</v>
      </c>
      <c r="T12" s="169" t="s">
        <v>54</v>
      </c>
      <c r="V12" s="167" t="s">
        <v>85</v>
      </c>
      <c r="X12" s="166" t="s">
        <v>73</v>
      </c>
      <c r="Z12" s="184" t="s">
        <v>93</v>
      </c>
      <c r="AJ12" s="176" t="s">
        <v>101</v>
      </c>
      <c r="AM12" s="173" t="s">
        <v>66</v>
      </c>
      <c r="AP12" s="176" t="s">
        <v>141</v>
      </c>
      <c r="AS12" s="173" t="s">
        <v>75</v>
      </c>
    </row>
    <row r="13" spans="2:51" x14ac:dyDescent="0.25">
      <c r="B13">
        <v>10</v>
      </c>
      <c r="C13" s="168" t="s">
        <v>50</v>
      </c>
      <c r="E13" s="167" t="s">
        <v>52</v>
      </c>
      <c r="G13" s="167" t="s">
        <v>52</v>
      </c>
      <c r="I13" s="168" t="s">
        <v>53</v>
      </c>
      <c r="K13" s="169" t="s">
        <v>51</v>
      </c>
      <c r="M13" s="167" t="s">
        <v>64</v>
      </c>
      <c r="O13" s="168" t="s">
        <v>63</v>
      </c>
      <c r="R13" s="176" t="s">
        <v>80</v>
      </c>
      <c r="T13" s="169" t="s">
        <v>54</v>
      </c>
      <c r="V13" s="167" t="s">
        <v>85</v>
      </c>
      <c r="X13" s="166" t="s">
        <v>73</v>
      </c>
      <c r="Z13" s="184" t="s">
        <v>93</v>
      </c>
      <c r="AJ13" s="176" t="s">
        <v>101</v>
      </c>
      <c r="AM13" s="173" t="s">
        <v>66</v>
      </c>
      <c r="AP13" s="176" t="s">
        <v>141</v>
      </c>
      <c r="AS13" s="173" t="s">
        <v>75</v>
      </c>
    </row>
    <row r="14" spans="2:51" x14ac:dyDescent="0.25">
      <c r="B14">
        <v>11</v>
      </c>
      <c r="C14" s="168" t="s">
        <v>50</v>
      </c>
      <c r="E14" s="167" t="s">
        <v>52</v>
      </c>
      <c r="G14" s="167" t="s">
        <v>52</v>
      </c>
      <c r="I14" s="168" t="s">
        <v>53</v>
      </c>
      <c r="K14" s="180" t="s">
        <v>84</v>
      </c>
      <c r="M14" s="167" t="s">
        <v>64</v>
      </c>
      <c r="O14" s="168" t="s">
        <v>63</v>
      </c>
      <c r="R14" s="176" t="s">
        <v>80</v>
      </c>
      <c r="T14" s="169" t="s">
        <v>54</v>
      </c>
      <c r="V14" s="167" t="s">
        <v>85</v>
      </c>
      <c r="X14" s="166" t="s">
        <v>73</v>
      </c>
      <c r="AJ14" s="176" t="s">
        <v>101</v>
      </c>
      <c r="AM14" s="173" t="s">
        <v>66</v>
      </c>
      <c r="AP14" s="176" t="s">
        <v>141</v>
      </c>
    </row>
    <row r="15" spans="2:51" x14ac:dyDescent="0.25">
      <c r="B15">
        <v>12</v>
      </c>
      <c r="C15" s="168" t="s">
        <v>50</v>
      </c>
      <c r="E15" s="167" t="s">
        <v>52</v>
      </c>
      <c r="G15" s="167" t="s">
        <v>52</v>
      </c>
      <c r="I15" s="168" t="s">
        <v>53</v>
      </c>
      <c r="K15" s="180" t="s">
        <v>84</v>
      </c>
      <c r="M15" s="167" t="s">
        <v>64</v>
      </c>
      <c r="O15" s="168" t="s">
        <v>63</v>
      </c>
      <c r="R15" s="176" t="s">
        <v>80</v>
      </c>
      <c r="X15" s="166" t="s">
        <v>73</v>
      </c>
      <c r="AJ15" s="176" t="s">
        <v>101</v>
      </c>
      <c r="AM15" s="173" t="s">
        <v>66</v>
      </c>
      <c r="AP15" s="176" t="s">
        <v>141</v>
      </c>
    </row>
    <row r="16" spans="2:51" x14ac:dyDescent="0.25">
      <c r="B16">
        <v>13</v>
      </c>
      <c r="C16" s="168" t="s">
        <v>50</v>
      </c>
      <c r="E16" s="177" t="s">
        <v>94</v>
      </c>
      <c r="G16" s="167" t="s">
        <v>52</v>
      </c>
      <c r="I16" s="168" t="s">
        <v>53</v>
      </c>
      <c r="K16" s="180" t="s">
        <v>84</v>
      </c>
      <c r="M16" s="167" t="s">
        <v>64</v>
      </c>
      <c r="O16" s="168" t="s">
        <v>63</v>
      </c>
      <c r="R16" s="176" t="s">
        <v>80</v>
      </c>
      <c r="AJ16" s="176" t="s">
        <v>101</v>
      </c>
      <c r="AM16" s="173" t="s">
        <v>66</v>
      </c>
    </row>
    <row r="17" spans="2:51" x14ac:dyDescent="0.25">
      <c r="B17">
        <v>14</v>
      </c>
      <c r="C17" s="168" t="s">
        <v>50</v>
      </c>
      <c r="E17" s="177" t="s">
        <v>94</v>
      </c>
      <c r="G17" s="167" t="s">
        <v>52</v>
      </c>
      <c r="I17" s="168" t="s">
        <v>53</v>
      </c>
      <c r="K17" s="180" t="s">
        <v>84</v>
      </c>
      <c r="M17" s="167" t="s">
        <v>64</v>
      </c>
      <c r="O17" s="168" t="s">
        <v>63</v>
      </c>
      <c r="AJ17" s="176" t="s">
        <v>101</v>
      </c>
      <c r="AM17" s="173" t="s">
        <v>66</v>
      </c>
    </row>
    <row r="18" spans="2:51" x14ac:dyDescent="0.25">
      <c r="B18">
        <v>15</v>
      </c>
      <c r="C18" s="168" t="s">
        <v>50</v>
      </c>
      <c r="E18" s="177" t="s">
        <v>94</v>
      </c>
      <c r="G18" s="167" t="s">
        <v>52</v>
      </c>
      <c r="I18" s="168" t="s">
        <v>53</v>
      </c>
      <c r="K18" s="177" t="s">
        <v>57</v>
      </c>
      <c r="M18" s="167" t="s">
        <v>64</v>
      </c>
      <c r="O18" s="168" t="s">
        <v>63</v>
      </c>
      <c r="AM18" s="173" t="s">
        <v>66</v>
      </c>
    </row>
    <row r="19" spans="2:51" x14ac:dyDescent="0.25">
      <c r="B19">
        <v>16</v>
      </c>
      <c r="C19" s="168" t="s">
        <v>50</v>
      </c>
      <c r="E19" s="177" t="s">
        <v>94</v>
      </c>
      <c r="G19" s="167" t="s">
        <v>52</v>
      </c>
      <c r="I19" s="168" t="s">
        <v>53</v>
      </c>
      <c r="K19" s="177" t="s">
        <v>57</v>
      </c>
      <c r="AM19" s="173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15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4</v>
      </c>
      <c r="Q20">
        <f t="shared" si="0"/>
        <v>16</v>
      </c>
      <c r="R20">
        <f t="shared" si="0"/>
        <v>16</v>
      </c>
      <c r="S20">
        <f t="shared" si="0"/>
        <v>14</v>
      </c>
      <c r="T20">
        <f t="shared" si="0"/>
        <v>16</v>
      </c>
      <c r="U20">
        <f t="shared" si="0"/>
        <v>16</v>
      </c>
      <c r="V20">
        <f t="shared" si="0"/>
        <v>15</v>
      </c>
      <c r="W20">
        <f t="shared" si="0"/>
        <v>16</v>
      </c>
      <c r="X20">
        <f t="shared" si="0"/>
        <v>13</v>
      </c>
      <c r="Y20">
        <f t="shared" si="0"/>
        <v>11</v>
      </c>
      <c r="Z20">
        <f t="shared" si="0"/>
        <v>14</v>
      </c>
      <c r="AA20">
        <f t="shared" si="0"/>
        <v>12</v>
      </c>
      <c r="AB20">
        <f t="shared" si="0"/>
        <v>14</v>
      </c>
      <c r="AC20">
        <f t="shared" si="0"/>
        <v>14</v>
      </c>
      <c r="AD20">
        <f t="shared" si="0"/>
        <v>14</v>
      </c>
      <c r="AE20">
        <f t="shared" si="0"/>
        <v>6</v>
      </c>
      <c r="AF20">
        <f t="shared" si="0"/>
        <v>5</v>
      </c>
      <c r="AG20">
        <f t="shared" si="0"/>
        <v>5</v>
      </c>
      <c r="AH20">
        <f t="shared" si="0"/>
        <v>0</v>
      </c>
      <c r="AI20">
        <f t="shared" ref="AI20:AY20" si="1">COUNTA(AI4:AJ19)</f>
        <v>14</v>
      </c>
      <c r="AJ20">
        <f t="shared" si="1"/>
        <v>16</v>
      </c>
      <c r="AK20">
        <f t="shared" si="1"/>
        <v>2</v>
      </c>
      <c r="AL20">
        <f t="shared" si="1"/>
        <v>16</v>
      </c>
      <c r="AM20">
        <f t="shared" si="1"/>
        <v>16</v>
      </c>
      <c r="AN20">
        <f t="shared" si="1"/>
        <v>4</v>
      </c>
      <c r="AO20">
        <f t="shared" si="1"/>
        <v>16</v>
      </c>
      <c r="AP20">
        <f t="shared" si="1"/>
        <v>12</v>
      </c>
      <c r="AQ20">
        <f t="shared" si="1"/>
        <v>6</v>
      </c>
      <c r="AR20">
        <f t="shared" si="1"/>
        <v>16</v>
      </c>
      <c r="AS20">
        <f t="shared" si="1"/>
        <v>12</v>
      </c>
      <c r="AT20">
        <f t="shared" si="1"/>
        <v>2</v>
      </c>
      <c r="AU20">
        <f t="shared" si="1"/>
        <v>8</v>
      </c>
      <c r="AV20">
        <f t="shared" si="1"/>
        <v>16</v>
      </c>
      <c r="AW20">
        <f t="shared" si="1"/>
        <v>9</v>
      </c>
      <c r="AX20">
        <f t="shared" si="1"/>
        <v>8</v>
      </c>
      <c r="AY20">
        <f t="shared" si="1"/>
        <v>7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170" t="s">
        <v>98</v>
      </c>
      <c r="D26" s="174" t="s">
        <v>99</v>
      </c>
      <c r="G26" s="173" t="s">
        <v>139</v>
      </c>
      <c r="H26" s="178" t="s">
        <v>77</v>
      </c>
      <c r="I26" s="183" t="s">
        <v>91</v>
      </c>
      <c r="J26" s="185" t="s">
        <v>79</v>
      </c>
      <c r="K26" s="178" t="s">
        <v>77</v>
      </c>
      <c r="L26" s="181" t="s">
        <v>88</v>
      </c>
      <c r="O26" s="170" t="s">
        <v>115</v>
      </c>
      <c r="R26" s="181" t="s">
        <v>89</v>
      </c>
      <c r="S26" s="174" t="s">
        <v>126</v>
      </c>
      <c r="T26" s="184" t="s">
        <v>86</v>
      </c>
      <c r="U26" s="166" t="s">
        <v>118</v>
      </c>
      <c r="X26" s="178" t="s">
        <v>109</v>
      </c>
      <c r="Y26" s="185" t="s">
        <v>71</v>
      </c>
      <c r="Z26" s="185" t="s">
        <v>71</v>
      </c>
      <c r="AA26" s="183" t="s">
        <v>112</v>
      </c>
      <c r="AB26" s="179" t="s">
        <v>111</v>
      </c>
      <c r="AC26" s="172" t="s">
        <v>140</v>
      </c>
      <c r="AE26" s="176" t="s">
        <v>135</v>
      </c>
      <c r="AF26" s="178" t="s">
        <v>120</v>
      </c>
      <c r="AG26" s="181" t="s">
        <v>116</v>
      </c>
      <c r="AI26" s="184" t="s">
        <v>106</v>
      </c>
      <c r="AJ26" s="179" t="s">
        <v>117</v>
      </c>
      <c r="AL26" s="172" t="s">
        <v>136</v>
      </c>
      <c r="AM26" s="173" t="s">
        <v>129</v>
      </c>
      <c r="AN26" s="178" t="s">
        <v>123</v>
      </c>
    </row>
    <row r="27" spans="2:51" x14ac:dyDescent="0.25">
      <c r="B27">
        <v>2</v>
      </c>
      <c r="C27" s="170" t="s">
        <v>98</v>
      </c>
      <c r="D27" s="174" t="s">
        <v>99</v>
      </c>
      <c r="G27" s="173" t="s">
        <v>139</v>
      </c>
      <c r="H27" s="178" t="s">
        <v>77</v>
      </c>
      <c r="J27" s="185" t="s">
        <v>79</v>
      </c>
      <c r="K27" s="178" t="s">
        <v>77</v>
      </c>
      <c r="L27" s="181" t="s">
        <v>88</v>
      </c>
      <c r="O27" s="175" t="s">
        <v>105</v>
      </c>
      <c r="R27" s="181" t="s">
        <v>89</v>
      </c>
      <c r="S27" s="179" t="s">
        <v>102</v>
      </c>
      <c r="T27" s="184" t="s">
        <v>86</v>
      </c>
      <c r="U27" s="166" t="s">
        <v>118</v>
      </c>
      <c r="X27" s="178" t="s">
        <v>109</v>
      </c>
      <c r="Y27" s="185" t="s">
        <v>71</v>
      </c>
      <c r="Z27" s="185" t="s">
        <v>71</v>
      </c>
      <c r="AA27" s="183" t="s">
        <v>112</v>
      </c>
      <c r="AB27" s="179" t="s">
        <v>111</v>
      </c>
      <c r="AC27" s="172" t="s">
        <v>140</v>
      </c>
      <c r="AF27" s="178" t="s">
        <v>120</v>
      </c>
      <c r="AJ27" s="166" t="s">
        <v>128</v>
      </c>
      <c r="AN27" s="185" t="s">
        <v>103</v>
      </c>
    </row>
    <row r="28" spans="2:51" x14ac:dyDescent="0.25">
      <c r="B28">
        <v>3</v>
      </c>
      <c r="C28" s="168" t="s">
        <v>113</v>
      </c>
      <c r="D28" s="169" t="s">
        <v>130</v>
      </c>
      <c r="G28" s="173" t="s">
        <v>139</v>
      </c>
      <c r="H28" s="178" t="s">
        <v>77</v>
      </c>
      <c r="J28" s="185" t="s">
        <v>79</v>
      </c>
      <c r="K28" s="178" t="s">
        <v>77</v>
      </c>
      <c r="L28" s="181" t="s">
        <v>88</v>
      </c>
      <c r="O28" s="175" t="s">
        <v>105</v>
      </c>
      <c r="R28" s="181" t="s">
        <v>89</v>
      </c>
      <c r="S28" s="179" t="s">
        <v>102</v>
      </c>
      <c r="U28" s="171" t="s">
        <v>125</v>
      </c>
      <c r="X28" s="178" t="s">
        <v>109</v>
      </c>
      <c r="AB28" s="175" t="s">
        <v>127</v>
      </c>
      <c r="AF28" s="185" t="s">
        <v>82</v>
      </c>
      <c r="AJ28" s="171" t="s">
        <v>119</v>
      </c>
      <c r="AN28" s="183" t="s">
        <v>121</v>
      </c>
    </row>
    <row r="29" spans="2:51" x14ac:dyDescent="0.25">
      <c r="B29">
        <v>4</v>
      </c>
      <c r="C29" s="182" t="s">
        <v>97</v>
      </c>
      <c r="D29" s="169" t="s">
        <v>130</v>
      </c>
      <c r="G29" s="173" t="s">
        <v>139</v>
      </c>
      <c r="H29" s="178" t="s">
        <v>77</v>
      </c>
      <c r="J29" s="185" t="s">
        <v>79</v>
      </c>
      <c r="K29" s="178" t="s">
        <v>77</v>
      </c>
      <c r="L29" s="181" t="s">
        <v>88</v>
      </c>
      <c r="O29" s="169" t="s">
        <v>114</v>
      </c>
      <c r="R29" s="181" t="s">
        <v>89</v>
      </c>
      <c r="S29" s="179" t="s">
        <v>102</v>
      </c>
      <c r="U29" s="171" t="s">
        <v>125</v>
      </c>
      <c r="X29" s="178" t="s">
        <v>109</v>
      </c>
      <c r="AB29" s="173" t="s">
        <v>134</v>
      </c>
      <c r="AF29" s="185" t="s">
        <v>82</v>
      </c>
    </row>
    <row r="30" spans="2:51" x14ac:dyDescent="0.25">
      <c r="B30">
        <v>5</v>
      </c>
      <c r="D30" s="180" t="s">
        <v>122</v>
      </c>
      <c r="G30" s="172" t="s">
        <v>142</v>
      </c>
      <c r="J30" s="185" t="s">
        <v>79</v>
      </c>
      <c r="L30" s="181" t="s">
        <v>88</v>
      </c>
      <c r="O30" s="167" t="s">
        <v>137</v>
      </c>
      <c r="S30" s="179" t="s">
        <v>102</v>
      </c>
      <c r="X30" s="181" t="s">
        <v>104</v>
      </c>
      <c r="AB30" s="173" t="s">
        <v>134</v>
      </c>
      <c r="AJ30">
        <f t="shared" ref="AJ30:AY30" si="2">COUNTA(AJ26:AK29)</f>
        <v>3</v>
      </c>
      <c r="AK30">
        <f t="shared" si="2"/>
        <v>1</v>
      </c>
      <c r="AL30">
        <f t="shared" si="2"/>
        <v>2</v>
      </c>
      <c r="AM30">
        <f t="shared" si="2"/>
        <v>4</v>
      </c>
      <c r="AN30">
        <f t="shared" si="2"/>
        <v>3</v>
      </c>
      <c r="AO30">
        <f t="shared" si="2"/>
        <v>0</v>
      </c>
      <c r="AP30">
        <f t="shared" si="2"/>
        <v>0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D31" s="167" t="s">
        <v>124</v>
      </c>
      <c r="G31" s="172" t="s">
        <v>142</v>
      </c>
      <c r="J31" s="176" t="s">
        <v>133</v>
      </c>
      <c r="L31" s="181" t="s">
        <v>88</v>
      </c>
      <c r="O31" s="183" t="s">
        <v>100</v>
      </c>
      <c r="X31" s="181" t="s">
        <v>104</v>
      </c>
    </row>
    <row r="32" spans="2:51" x14ac:dyDescent="0.25">
      <c r="B32">
        <v>7</v>
      </c>
      <c r="D32" s="167" t="s">
        <v>124</v>
      </c>
      <c r="G32" s="172" t="s">
        <v>142</v>
      </c>
      <c r="J32" s="176" t="s">
        <v>133</v>
      </c>
      <c r="L32" s="181" t="s">
        <v>88</v>
      </c>
      <c r="O32" s="183" t="s">
        <v>100</v>
      </c>
      <c r="V32">
        <f>COUNTA(V26:W31)</f>
        <v>0</v>
      </c>
      <c r="W32">
        <f>COUNTA(W26:X31)</f>
        <v>6</v>
      </c>
      <c r="X32">
        <f>COUNTA(X26:Y31)</f>
        <v>8</v>
      </c>
    </row>
    <row r="33" spans="2:35" x14ac:dyDescent="0.25">
      <c r="B33">
        <v>8</v>
      </c>
      <c r="G33" s="172" t="s">
        <v>142</v>
      </c>
      <c r="L33" s="181" t="s">
        <v>88</v>
      </c>
      <c r="O33" s="183" t="s">
        <v>100</v>
      </c>
    </row>
    <row r="34" spans="2:35" x14ac:dyDescent="0.25">
      <c r="B34">
        <v>9</v>
      </c>
      <c r="O34" s="183" t="s">
        <v>100</v>
      </c>
      <c r="Y34">
        <f t="shared" ref="Y34:AF34" si="3">COUNTA(Y26:Z33)</f>
        <v>4</v>
      </c>
      <c r="Z34">
        <f t="shared" si="3"/>
        <v>4</v>
      </c>
      <c r="AA34">
        <f t="shared" si="3"/>
        <v>7</v>
      </c>
      <c r="AB34">
        <f t="shared" si="3"/>
        <v>7</v>
      </c>
      <c r="AC34">
        <f t="shared" si="3"/>
        <v>2</v>
      </c>
      <c r="AD34">
        <f t="shared" si="3"/>
        <v>1</v>
      </c>
      <c r="AE34">
        <f t="shared" si="3"/>
        <v>5</v>
      </c>
      <c r="AF34">
        <f t="shared" si="3"/>
        <v>5</v>
      </c>
    </row>
    <row r="35" spans="2:35" x14ac:dyDescent="0.25">
      <c r="B35">
        <v>10</v>
      </c>
    </row>
    <row r="36" spans="2:35" x14ac:dyDescent="0.25">
      <c r="B36">
        <v>11</v>
      </c>
      <c r="AG36">
        <f>COUNTA(AG26:AH35)</f>
        <v>1</v>
      </c>
      <c r="AH36">
        <f>COUNTA(AH26:AI35)</f>
        <v>1</v>
      </c>
      <c r="AI36">
        <f>COUNTA(AI26:AJ35)</f>
        <v>5</v>
      </c>
    </row>
    <row r="37" spans="2:35" x14ac:dyDescent="0.25">
      <c r="B37">
        <v>12</v>
      </c>
    </row>
    <row r="38" spans="2:35" x14ac:dyDescent="0.25">
      <c r="C38">
        <f t="shared" ref="C38:U38" si="4">COUNTA(C26:D37)</f>
        <v>11</v>
      </c>
      <c r="D38">
        <f t="shared" si="4"/>
        <v>7</v>
      </c>
      <c r="E38">
        <f t="shared" si="4"/>
        <v>0</v>
      </c>
      <c r="F38">
        <f t="shared" si="4"/>
        <v>8</v>
      </c>
      <c r="G38">
        <f t="shared" si="4"/>
        <v>12</v>
      </c>
      <c r="H38">
        <f t="shared" si="4"/>
        <v>5</v>
      </c>
      <c r="I38">
        <f t="shared" si="4"/>
        <v>8</v>
      </c>
      <c r="J38">
        <f t="shared" si="4"/>
        <v>11</v>
      </c>
      <c r="K38">
        <f t="shared" si="4"/>
        <v>12</v>
      </c>
      <c r="L38">
        <f t="shared" si="4"/>
        <v>8</v>
      </c>
      <c r="M38">
        <f t="shared" si="4"/>
        <v>0</v>
      </c>
      <c r="N38">
        <f t="shared" si="4"/>
        <v>9</v>
      </c>
      <c r="O38">
        <f t="shared" si="4"/>
        <v>9</v>
      </c>
      <c r="P38">
        <f t="shared" si="4"/>
        <v>0</v>
      </c>
      <c r="Q38">
        <f t="shared" si="4"/>
        <v>4</v>
      </c>
      <c r="R38">
        <f t="shared" si="4"/>
        <v>9</v>
      </c>
      <c r="S38">
        <f t="shared" si="4"/>
        <v>7</v>
      </c>
      <c r="T38">
        <f t="shared" si="4"/>
        <v>6</v>
      </c>
      <c r="U38">
        <f t="shared" si="4"/>
        <v>5</v>
      </c>
    </row>
    <row r="43" spans="2:35" x14ac:dyDescent="0.25">
      <c r="D43" s="186" t="s">
        <v>143</v>
      </c>
      <c r="I43" s="186" t="s">
        <v>144</v>
      </c>
      <c r="N43" s="186" t="s">
        <v>145</v>
      </c>
      <c r="S43" s="186" t="s">
        <v>146</v>
      </c>
      <c r="X43" s="186" t="s">
        <v>147</v>
      </c>
      <c r="AC43" s="186" t="s">
        <v>148</v>
      </c>
    </row>
    <row r="44" spans="2:35" x14ac:dyDescent="0.25">
      <c r="C44" s="170" t="s">
        <v>149</v>
      </c>
      <c r="D44" t="s">
        <v>1380</v>
      </c>
      <c r="I44" t="s">
        <v>1096</v>
      </c>
      <c r="N44" t="s">
        <v>229</v>
      </c>
      <c r="S44" t="s">
        <v>1209</v>
      </c>
    </row>
    <row r="45" spans="2:35" x14ac:dyDescent="0.25">
      <c r="C45" s="174" t="s">
        <v>154</v>
      </c>
      <c r="D45" t="s">
        <v>1475</v>
      </c>
      <c r="I45" t="s">
        <v>1127</v>
      </c>
      <c r="N45" t="s">
        <v>152</v>
      </c>
      <c r="S45" t="s">
        <v>1223</v>
      </c>
    </row>
    <row r="46" spans="2:35" x14ac:dyDescent="0.25">
      <c r="C46" s="179" t="s">
        <v>158</v>
      </c>
      <c r="D46" t="s">
        <v>1163</v>
      </c>
      <c r="I46" t="s">
        <v>188</v>
      </c>
      <c r="N46" t="s">
        <v>236</v>
      </c>
      <c r="S46" t="s">
        <v>1390</v>
      </c>
    </row>
    <row r="47" spans="2:35" x14ac:dyDescent="0.25">
      <c r="C47" s="175" t="s">
        <v>163</v>
      </c>
      <c r="D47" t="s">
        <v>1476</v>
      </c>
      <c r="I47" t="s">
        <v>1375</v>
      </c>
      <c r="N47" t="s">
        <v>1378</v>
      </c>
      <c r="S47" t="s">
        <v>162</v>
      </c>
    </row>
    <row r="48" spans="2:35" x14ac:dyDescent="0.25">
      <c r="C48" s="178" t="s">
        <v>167</v>
      </c>
      <c r="D48" t="s">
        <v>1477</v>
      </c>
      <c r="I48" t="s">
        <v>1478</v>
      </c>
      <c r="N48" t="s">
        <v>1479</v>
      </c>
      <c r="S48" t="s">
        <v>171</v>
      </c>
      <c r="X48" t="s">
        <v>1123</v>
      </c>
    </row>
    <row r="49" spans="3:29" x14ac:dyDescent="0.25">
      <c r="C49" s="169" t="s">
        <v>173</v>
      </c>
      <c r="D49" t="s">
        <v>1480</v>
      </c>
      <c r="I49" t="s">
        <v>1481</v>
      </c>
      <c r="N49" t="s">
        <v>1386</v>
      </c>
      <c r="S49" t="s">
        <v>151</v>
      </c>
      <c r="X49" t="s">
        <v>152</v>
      </c>
      <c r="AC49" t="s">
        <v>1209</v>
      </c>
    </row>
    <row r="50" spans="3:29" x14ac:dyDescent="0.25">
      <c r="C50" s="180" t="s">
        <v>179</v>
      </c>
      <c r="D50" t="s">
        <v>1183</v>
      </c>
      <c r="I50" t="s">
        <v>1482</v>
      </c>
      <c r="N50" t="s">
        <v>1483</v>
      </c>
      <c r="S50" t="s">
        <v>1484</v>
      </c>
      <c r="X50" t="s">
        <v>1118</v>
      </c>
    </row>
    <row r="51" spans="3:29" x14ac:dyDescent="0.25">
      <c r="C51" s="166" t="s">
        <v>185</v>
      </c>
      <c r="D51" t="s">
        <v>1389</v>
      </c>
      <c r="I51" t="s">
        <v>1370</v>
      </c>
      <c r="N51" t="s">
        <v>1190</v>
      </c>
      <c r="S51" t="s">
        <v>240</v>
      </c>
      <c r="X51" t="s">
        <v>1390</v>
      </c>
    </row>
    <row r="52" spans="3:29" x14ac:dyDescent="0.25">
      <c r="C52" s="171" t="s">
        <v>190</v>
      </c>
      <c r="D52" t="s">
        <v>1359</v>
      </c>
      <c r="I52" t="s">
        <v>1190</v>
      </c>
      <c r="N52" t="s">
        <v>240</v>
      </c>
      <c r="S52" t="s">
        <v>1390</v>
      </c>
    </row>
    <row r="53" spans="3:29" x14ac:dyDescent="0.25">
      <c r="C53" s="185" t="s">
        <v>195</v>
      </c>
      <c r="D53" t="s">
        <v>1485</v>
      </c>
      <c r="I53" t="s">
        <v>1393</v>
      </c>
      <c r="N53" t="s">
        <v>171</v>
      </c>
      <c r="S53" t="s">
        <v>1123</v>
      </c>
    </row>
    <row r="54" spans="3:29" x14ac:dyDescent="0.25">
      <c r="C54" s="168" t="s">
        <v>200</v>
      </c>
      <c r="D54" t="s">
        <v>201</v>
      </c>
      <c r="I54" t="s">
        <v>1180</v>
      </c>
      <c r="N54" t="s">
        <v>1115</v>
      </c>
      <c r="S54" t="s">
        <v>1116</v>
      </c>
      <c r="X54" t="s">
        <v>1199</v>
      </c>
      <c r="AC54" t="s">
        <v>210</v>
      </c>
    </row>
    <row r="55" spans="3:29" x14ac:dyDescent="0.25">
      <c r="C55" s="182" t="s">
        <v>206</v>
      </c>
      <c r="D55" t="s">
        <v>1486</v>
      </c>
      <c r="I55" t="s">
        <v>1413</v>
      </c>
      <c r="N55" t="s">
        <v>1487</v>
      </c>
      <c r="S55" t="s">
        <v>210</v>
      </c>
    </row>
    <row r="56" spans="3:29" x14ac:dyDescent="0.25">
      <c r="C56" s="173" t="s">
        <v>211</v>
      </c>
      <c r="D56" t="s">
        <v>1139</v>
      </c>
      <c r="I56" t="s">
        <v>1396</v>
      </c>
      <c r="N56" t="s">
        <v>1397</v>
      </c>
      <c r="S56" t="s">
        <v>1398</v>
      </c>
      <c r="X56" t="s">
        <v>236</v>
      </c>
      <c r="AC56" t="s">
        <v>1160</v>
      </c>
    </row>
    <row r="57" spans="3:29" x14ac:dyDescent="0.25">
      <c r="C57" s="172" t="s">
        <v>215</v>
      </c>
      <c r="D57" t="s">
        <v>1139</v>
      </c>
      <c r="I57" t="s">
        <v>1488</v>
      </c>
      <c r="N57" t="s">
        <v>1398</v>
      </c>
      <c r="S57" t="s">
        <v>189</v>
      </c>
      <c r="X57" t="s">
        <v>172</v>
      </c>
    </row>
    <row r="58" spans="3:29" x14ac:dyDescent="0.25">
      <c r="C58" s="181" t="s">
        <v>218</v>
      </c>
      <c r="D58" t="s">
        <v>1400</v>
      </c>
      <c r="I58" t="s">
        <v>1401</v>
      </c>
      <c r="N58" t="s">
        <v>1125</v>
      </c>
      <c r="S58" t="s">
        <v>1106</v>
      </c>
      <c r="X58" t="s">
        <v>1164</v>
      </c>
    </row>
    <row r="59" spans="3:29" x14ac:dyDescent="0.25">
      <c r="C59" s="167" t="s">
        <v>224</v>
      </c>
      <c r="D59" t="s">
        <v>1489</v>
      </c>
      <c r="I59" t="s">
        <v>1490</v>
      </c>
      <c r="N59" t="s">
        <v>1404</v>
      </c>
      <c r="S59" t="s">
        <v>1096</v>
      </c>
      <c r="X59" t="s">
        <v>152</v>
      </c>
      <c r="AC59" t="s">
        <v>1209</v>
      </c>
    </row>
    <row r="60" spans="3:29" x14ac:dyDescent="0.25">
      <c r="C60" s="177" t="s">
        <v>230</v>
      </c>
      <c r="D60" t="s">
        <v>1183</v>
      </c>
      <c r="I60" t="s">
        <v>1405</v>
      </c>
      <c r="N60" t="s">
        <v>1406</v>
      </c>
    </row>
    <row r="61" spans="3:29" x14ac:dyDescent="0.25">
      <c r="C61" s="176" t="s">
        <v>233</v>
      </c>
      <c r="D61" t="s">
        <v>1407</v>
      </c>
      <c r="I61" t="s">
        <v>1135</v>
      </c>
      <c r="N61" t="s">
        <v>1409</v>
      </c>
      <c r="S61" t="s">
        <v>222</v>
      </c>
      <c r="X61" t="s">
        <v>1138</v>
      </c>
    </row>
    <row r="62" spans="3:29" x14ac:dyDescent="0.25">
      <c r="C62" s="183" t="s">
        <v>237</v>
      </c>
      <c r="D62" t="s">
        <v>199</v>
      </c>
      <c r="I62" t="s">
        <v>1206</v>
      </c>
      <c r="N62" t="s">
        <v>1207</v>
      </c>
      <c r="S62" t="s">
        <v>1123</v>
      </c>
    </row>
    <row r="63" spans="3:29" x14ac:dyDescent="0.25">
      <c r="C63" s="184" t="s">
        <v>242</v>
      </c>
      <c r="D63" t="s">
        <v>1491</v>
      </c>
      <c r="I63" t="s">
        <v>1375</v>
      </c>
      <c r="N63" t="s">
        <v>161</v>
      </c>
      <c r="S63" t="s">
        <v>184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Y68"/>
  <sheetViews>
    <sheetView workbookViewId="0"/>
  </sheetViews>
  <sheetFormatPr defaultRowHeight="15.75" x14ac:dyDescent="0.25"/>
  <sheetData>
    <row r="1" spans="1:51" x14ac:dyDescent="0.25">
      <c r="A1" t="s">
        <v>1492</v>
      </c>
    </row>
    <row r="3" spans="1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x14ac:dyDescent="0.25">
      <c r="B4">
        <v>1</v>
      </c>
      <c r="C4" s="166" t="s">
        <v>73</v>
      </c>
      <c r="E4" s="167" t="s">
        <v>52</v>
      </c>
      <c r="G4" s="168" t="s">
        <v>50</v>
      </c>
      <c r="I4" s="169" t="s">
        <v>51</v>
      </c>
      <c r="K4" s="167" t="s">
        <v>64</v>
      </c>
      <c r="M4" s="168" t="s">
        <v>53</v>
      </c>
      <c r="O4" s="169" t="s">
        <v>54</v>
      </c>
      <c r="Q4" s="170" t="s">
        <v>58</v>
      </c>
      <c r="S4" s="171" t="s">
        <v>74</v>
      </c>
      <c r="T4" s="170" t="s">
        <v>58</v>
      </c>
      <c r="U4" s="172" t="s">
        <v>76</v>
      </c>
      <c r="W4" s="166" t="s">
        <v>107</v>
      </c>
      <c r="Z4" s="173" t="s">
        <v>66</v>
      </c>
      <c r="AB4" s="174" t="s">
        <v>55</v>
      </c>
      <c r="AC4" s="166" t="s">
        <v>132</v>
      </c>
      <c r="AD4" s="172" t="s">
        <v>142</v>
      </c>
      <c r="AE4" s="174" t="s">
        <v>55</v>
      </c>
      <c r="AF4" s="173" t="s">
        <v>75</v>
      </c>
      <c r="AH4" s="170" t="s">
        <v>70</v>
      </c>
      <c r="AI4" s="167" t="s">
        <v>124</v>
      </c>
      <c r="AJ4" s="169" t="s">
        <v>61</v>
      </c>
      <c r="AK4" s="175" t="s">
        <v>78</v>
      </c>
      <c r="AL4" s="169" t="s">
        <v>61</v>
      </c>
      <c r="AM4" s="176" t="s">
        <v>101</v>
      </c>
      <c r="AN4" s="177" t="s">
        <v>94</v>
      </c>
      <c r="AO4" s="178" t="s">
        <v>65</v>
      </c>
      <c r="AR4" s="169" t="s">
        <v>68</v>
      </c>
      <c r="AS4" s="168" t="s">
        <v>69</v>
      </c>
      <c r="AT4" s="179" t="s">
        <v>102</v>
      </c>
      <c r="AV4" s="166" t="s">
        <v>118</v>
      </c>
      <c r="AW4" s="174" t="s">
        <v>67</v>
      </c>
      <c r="AX4" s="180" t="s">
        <v>84</v>
      </c>
      <c r="AY4" s="173" t="s">
        <v>139</v>
      </c>
    </row>
    <row r="5" spans="1:51" x14ac:dyDescent="0.25">
      <c r="B5">
        <v>2</v>
      </c>
      <c r="C5" s="166" t="s">
        <v>73</v>
      </c>
      <c r="E5" s="167" t="s">
        <v>52</v>
      </c>
      <c r="G5" s="168" t="s">
        <v>50</v>
      </c>
      <c r="I5" s="169" t="s">
        <v>51</v>
      </c>
      <c r="K5" s="167" t="s">
        <v>64</v>
      </c>
      <c r="M5" s="168" t="s">
        <v>53</v>
      </c>
      <c r="O5" s="169" t="s">
        <v>54</v>
      </c>
      <c r="Q5" s="170" t="s">
        <v>58</v>
      </c>
      <c r="S5" s="171" t="s">
        <v>74</v>
      </c>
      <c r="T5" s="170" t="s">
        <v>58</v>
      </c>
      <c r="U5" s="172" t="s">
        <v>76</v>
      </c>
      <c r="W5" s="166" t="s">
        <v>107</v>
      </c>
      <c r="Z5" s="173" t="s">
        <v>66</v>
      </c>
      <c r="AB5" s="174" t="s">
        <v>55</v>
      </c>
      <c r="AC5" s="166" t="s">
        <v>132</v>
      </c>
      <c r="AD5" s="172" t="s">
        <v>142</v>
      </c>
      <c r="AE5" s="174" t="s">
        <v>55</v>
      </c>
      <c r="AF5" s="173" t="s">
        <v>75</v>
      </c>
      <c r="AH5" s="170" t="s">
        <v>70</v>
      </c>
      <c r="AI5" s="167" t="s">
        <v>124</v>
      </c>
      <c r="AJ5" s="169" t="s">
        <v>61</v>
      </c>
      <c r="AK5" s="175" t="s">
        <v>78</v>
      </c>
      <c r="AL5" s="169" t="s">
        <v>61</v>
      </c>
      <c r="AM5" s="176" t="s">
        <v>101</v>
      </c>
      <c r="AN5" s="177" t="s">
        <v>94</v>
      </c>
      <c r="AO5" s="178" t="s">
        <v>65</v>
      </c>
      <c r="AR5" s="169" t="s">
        <v>68</v>
      </c>
      <c r="AS5" s="168" t="s">
        <v>69</v>
      </c>
      <c r="AT5" s="179" t="s">
        <v>102</v>
      </c>
      <c r="AV5" s="166" t="s">
        <v>118</v>
      </c>
      <c r="AW5" s="174" t="s">
        <v>67</v>
      </c>
      <c r="AX5" s="180" t="s">
        <v>84</v>
      </c>
      <c r="AY5" s="173" t="s">
        <v>139</v>
      </c>
    </row>
    <row r="6" spans="1:51" x14ac:dyDescent="0.25">
      <c r="B6">
        <v>3</v>
      </c>
      <c r="C6" s="166" t="s">
        <v>73</v>
      </c>
      <c r="E6" s="167" t="s">
        <v>52</v>
      </c>
      <c r="G6" s="168" t="s">
        <v>50</v>
      </c>
      <c r="I6" s="169" t="s">
        <v>51</v>
      </c>
      <c r="K6" s="167" t="s">
        <v>64</v>
      </c>
      <c r="M6" s="168" t="s">
        <v>53</v>
      </c>
      <c r="O6" s="169" t="s">
        <v>54</v>
      </c>
      <c r="Q6" s="170" t="s">
        <v>58</v>
      </c>
      <c r="S6" s="171" t="s">
        <v>74</v>
      </c>
      <c r="T6" s="175" t="s">
        <v>62</v>
      </c>
      <c r="U6" s="172" t="s">
        <v>76</v>
      </c>
      <c r="W6" s="166" t="s">
        <v>107</v>
      </c>
      <c r="Z6" s="173" t="s">
        <v>66</v>
      </c>
      <c r="AB6" s="174" t="s">
        <v>55</v>
      </c>
      <c r="AC6" s="166" t="s">
        <v>132</v>
      </c>
      <c r="AD6" s="172" t="s">
        <v>142</v>
      </c>
      <c r="AE6" s="174" t="s">
        <v>55</v>
      </c>
      <c r="AF6" s="173" t="s">
        <v>75</v>
      </c>
      <c r="AH6" s="170" t="s">
        <v>70</v>
      </c>
      <c r="AJ6" s="168" t="s">
        <v>63</v>
      </c>
      <c r="AK6" s="175" t="s">
        <v>78</v>
      </c>
      <c r="AL6" s="169" t="s">
        <v>61</v>
      </c>
      <c r="AM6" s="176" t="s">
        <v>101</v>
      </c>
      <c r="AN6" s="177" t="s">
        <v>94</v>
      </c>
      <c r="AO6" s="181" t="s">
        <v>59</v>
      </c>
      <c r="AR6" s="169" t="s">
        <v>68</v>
      </c>
      <c r="AS6" s="168" t="s">
        <v>69</v>
      </c>
      <c r="AT6" s="179" t="s">
        <v>102</v>
      </c>
      <c r="AV6" s="177" t="s">
        <v>57</v>
      </c>
      <c r="AW6" s="174" t="s">
        <v>67</v>
      </c>
      <c r="AX6" s="180" t="s">
        <v>84</v>
      </c>
      <c r="AY6" s="173" t="s">
        <v>139</v>
      </c>
    </row>
    <row r="7" spans="1:51" x14ac:dyDescent="0.25">
      <c r="B7">
        <v>4</v>
      </c>
      <c r="C7" s="166" t="s">
        <v>73</v>
      </c>
      <c r="E7" s="167" t="s">
        <v>52</v>
      </c>
      <c r="G7" s="168" t="s">
        <v>50</v>
      </c>
      <c r="I7" s="169" t="s">
        <v>51</v>
      </c>
      <c r="K7" s="167" t="s">
        <v>64</v>
      </c>
      <c r="M7" s="168" t="s">
        <v>53</v>
      </c>
      <c r="O7" s="169" t="s">
        <v>54</v>
      </c>
      <c r="Q7" s="170" t="s">
        <v>58</v>
      </c>
      <c r="S7" s="171" t="s">
        <v>74</v>
      </c>
      <c r="T7" s="175" t="s">
        <v>62</v>
      </c>
      <c r="U7" s="172" t="s">
        <v>76</v>
      </c>
      <c r="W7" s="166" t="s">
        <v>107</v>
      </c>
      <c r="Z7" s="173" t="s">
        <v>66</v>
      </c>
      <c r="AB7" s="179" t="s">
        <v>72</v>
      </c>
      <c r="AC7" s="166" t="s">
        <v>132</v>
      </c>
      <c r="AD7" s="172" t="s">
        <v>142</v>
      </c>
      <c r="AE7" s="174" t="s">
        <v>55</v>
      </c>
      <c r="AF7" s="173" t="s">
        <v>75</v>
      </c>
      <c r="AH7" s="170" t="s">
        <v>70</v>
      </c>
      <c r="AJ7" s="168" t="s">
        <v>63</v>
      </c>
      <c r="AK7" s="175" t="s">
        <v>78</v>
      </c>
      <c r="AL7" s="169" t="s">
        <v>61</v>
      </c>
      <c r="AM7" s="176" t="s">
        <v>101</v>
      </c>
      <c r="AN7" s="177" t="s">
        <v>94</v>
      </c>
      <c r="AO7" s="181" t="s">
        <v>59</v>
      </c>
      <c r="AR7" s="169" t="s">
        <v>68</v>
      </c>
      <c r="AS7" s="168" t="s">
        <v>69</v>
      </c>
      <c r="AT7" s="179" t="s">
        <v>102</v>
      </c>
      <c r="AV7" s="177" t="s">
        <v>57</v>
      </c>
      <c r="AW7" s="174" t="s">
        <v>67</v>
      </c>
      <c r="AX7" s="180" t="s">
        <v>84</v>
      </c>
      <c r="AY7" s="173" t="s">
        <v>139</v>
      </c>
    </row>
    <row r="8" spans="1:51" x14ac:dyDescent="0.25">
      <c r="B8">
        <v>5</v>
      </c>
      <c r="C8" s="166" t="s">
        <v>73</v>
      </c>
      <c r="E8" s="167" t="s">
        <v>52</v>
      </c>
      <c r="G8" s="168" t="s">
        <v>50</v>
      </c>
      <c r="I8" s="169" t="s">
        <v>51</v>
      </c>
      <c r="K8" s="167" t="s">
        <v>64</v>
      </c>
      <c r="M8" s="168" t="s">
        <v>53</v>
      </c>
      <c r="O8" s="169" t="s">
        <v>54</v>
      </c>
      <c r="Q8" s="170" t="s">
        <v>58</v>
      </c>
      <c r="S8" s="171" t="s">
        <v>74</v>
      </c>
      <c r="T8" s="175" t="s">
        <v>62</v>
      </c>
      <c r="U8" s="172" t="s">
        <v>76</v>
      </c>
      <c r="W8" s="166" t="s">
        <v>107</v>
      </c>
      <c r="Z8" s="173" t="s">
        <v>66</v>
      </c>
      <c r="AB8" s="171" t="s">
        <v>108</v>
      </c>
      <c r="AC8" s="167" t="s">
        <v>96</v>
      </c>
      <c r="AE8" s="174" t="s">
        <v>55</v>
      </c>
      <c r="AF8" s="173" t="s">
        <v>75</v>
      </c>
      <c r="AH8" s="180" t="s">
        <v>87</v>
      </c>
      <c r="AJ8" s="168" t="s">
        <v>63</v>
      </c>
      <c r="AK8" s="169" t="s">
        <v>61</v>
      </c>
      <c r="AM8" s="176" t="s">
        <v>101</v>
      </c>
      <c r="AO8" s="181" t="s">
        <v>59</v>
      </c>
      <c r="AR8" s="171" t="s">
        <v>125</v>
      </c>
      <c r="AT8" s="172" t="s">
        <v>140</v>
      </c>
      <c r="AV8" s="176" t="s">
        <v>141</v>
      </c>
      <c r="AW8" s="180" t="s">
        <v>84</v>
      </c>
      <c r="AX8" s="182" t="s">
        <v>56</v>
      </c>
    </row>
    <row r="9" spans="1:51" x14ac:dyDescent="0.25">
      <c r="B9">
        <v>6</v>
      </c>
      <c r="C9" s="166" t="s">
        <v>73</v>
      </c>
      <c r="E9" s="167" t="s">
        <v>52</v>
      </c>
      <c r="G9" s="168" t="s">
        <v>50</v>
      </c>
      <c r="I9" s="169" t="s">
        <v>51</v>
      </c>
      <c r="K9" s="167" t="s">
        <v>64</v>
      </c>
      <c r="M9" s="168" t="s">
        <v>53</v>
      </c>
      <c r="O9" s="169" t="s">
        <v>54</v>
      </c>
      <c r="Q9" s="176" t="s">
        <v>80</v>
      </c>
      <c r="S9" s="171" t="s">
        <v>74</v>
      </c>
      <c r="T9" s="173" t="s">
        <v>83</v>
      </c>
      <c r="U9" s="172" t="s">
        <v>76</v>
      </c>
      <c r="W9" s="166" t="s">
        <v>107</v>
      </c>
      <c r="Z9" s="173" t="s">
        <v>66</v>
      </c>
      <c r="AB9" s="171" t="s">
        <v>108</v>
      </c>
      <c r="AC9" s="167" t="s">
        <v>96</v>
      </c>
      <c r="AF9" s="173" t="s">
        <v>75</v>
      </c>
      <c r="AH9" s="180" t="s">
        <v>87</v>
      </c>
      <c r="AJ9" s="168" t="s">
        <v>63</v>
      </c>
      <c r="AK9" s="169" t="s">
        <v>61</v>
      </c>
      <c r="AM9" s="176" t="s">
        <v>101</v>
      </c>
      <c r="AO9" s="181" t="s">
        <v>59</v>
      </c>
      <c r="AR9" s="171" t="s">
        <v>125</v>
      </c>
      <c r="AT9" s="172" t="s">
        <v>140</v>
      </c>
      <c r="AV9" s="176" t="s">
        <v>141</v>
      </c>
      <c r="AW9" s="180" t="s">
        <v>84</v>
      </c>
      <c r="AX9" s="182" t="s">
        <v>56</v>
      </c>
    </row>
    <row r="10" spans="1:51" x14ac:dyDescent="0.25">
      <c r="B10">
        <v>7</v>
      </c>
      <c r="C10" s="166" t="s">
        <v>73</v>
      </c>
      <c r="E10" s="167" t="s">
        <v>52</v>
      </c>
      <c r="G10" s="168" t="s">
        <v>50</v>
      </c>
      <c r="I10" s="169" t="s">
        <v>51</v>
      </c>
      <c r="K10" s="167" t="s">
        <v>64</v>
      </c>
      <c r="M10" s="168" t="s">
        <v>53</v>
      </c>
      <c r="O10" s="169" t="s">
        <v>54</v>
      </c>
      <c r="Q10" s="176" t="s">
        <v>80</v>
      </c>
      <c r="S10" s="183" t="s">
        <v>100</v>
      </c>
      <c r="U10" s="172" t="s">
        <v>76</v>
      </c>
      <c r="W10" s="166" t="s">
        <v>107</v>
      </c>
      <c r="Z10" s="173" t="s">
        <v>66</v>
      </c>
      <c r="AB10" s="171" t="s">
        <v>108</v>
      </c>
      <c r="AC10" s="167" t="s">
        <v>96</v>
      </c>
      <c r="AF10" s="173" t="s">
        <v>75</v>
      </c>
      <c r="AH10" s="180" t="s">
        <v>87</v>
      </c>
      <c r="AJ10" s="168" t="s">
        <v>63</v>
      </c>
      <c r="AM10" s="176" t="s">
        <v>101</v>
      </c>
      <c r="AO10" s="181" t="s">
        <v>59</v>
      </c>
      <c r="AR10" s="167" t="s">
        <v>137</v>
      </c>
      <c r="AV10" s="176" t="s">
        <v>141</v>
      </c>
      <c r="AW10" s="180" t="s">
        <v>84</v>
      </c>
      <c r="AX10" s="182" t="s">
        <v>56</v>
      </c>
    </row>
    <row r="11" spans="1:51" x14ac:dyDescent="0.25">
      <c r="B11">
        <v>8</v>
      </c>
      <c r="C11" s="166" t="s">
        <v>73</v>
      </c>
      <c r="E11" s="167" t="s">
        <v>52</v>
      </c>
      <c r="G11" s="168" t="s">
        <v>50</v>
      </c>
      <c r="I11" s="169" t="s">
        <v>51</v>
      </c>
      <c r="K11" s="167" t="s">
        <v>64</v>
      </c>
      <c r="M11" s="168" t="s">
        <v>53</v>
      </c>
      <c r="O11" s="169" t="s">
        <v>54</v>
      </c>
      <c r="Q11" s="176" t="s">
        <v>80</v>
      </c>
      <c r="S11" s="183" t="s">
        <v>100</v>
      </c>
      <c r="U11" s="172" t="s">
        <v>76</v>
      </c>
      <c r="W11" s="166" t="s">
        <v>107</v>
      </c>
      <c r="Z11" s="173" t="s">
        <v>66</v>
      </c>
      <c r="AB11" s="171" t="s">
        <v>108</v>
      </c>
      <c r="AC11" s="167" t="s">
        <v>96</v>
      </c>
      <c r="AF11" s="173" t="s">
        <v>75</v>
      </c>
      <c r="AH11" s="180" t="s">
        <v>87</v>
      </c>
      <c r="AJ11" s="168" t="s">
        <v>63</v>
      </c>
      <c r="AM11" s="176" t="s">
        <v>101</v>
      </c>
      <c r="AO11" s="181" t="s">
        <v>59</v>
      </c>
      <c r="AR11" s="183" t="s">
        <v>121</v>
      </c>
      <c r="AV11" s="176" t="s">
        <v>141</v>
      </c>
      <c r="AW11" s="180" t="s">
        <v>84</v>
      </c>
      <c r="AX11" s="182" t="s">
        <v>56</v>
      </c>
    </row>
    <row r="12" spans="1:51" x14ac:dyDescent="0.25">
      <c r="B12">
        <v>9</v>
      </c>
      <c r="C12" s="166" t="s">
        <v>73</v>
      </c>
      <c r="E12" s="167" t="s">
        <v>52</v>
      </c>
      <c r="G12" s="168" t="s">
        <v>50</v>
      </c>
      <c r="I12" s="169" t="s">
        <v>51</v>
      </c>
      <c r="K12" s="167" t="s">
        <v>64</v>
      </c>
      <c r="M12" s="168" t="s">
        <v>53</v>
      </c>
      <c r="O12" s="169" t="s">
        <v>54</v>
      </c>
      <c r="Q12" s="176" t="s">
        <v>80</v>
      </c>
      <c r="S12" s="183" t="s">
        <v>100</v>
      </c>
      <c r="W12" s="167" t="s">
        <v>85</v>
      </c>
      <c r="Z12" s="173" t="s">
        <v>66</v>
      </c>
      <c r="AF12" s="183" t="s">
        <v>112</v>
      </c>
      <c r="AH12" s="182" t="s">
        <v>90</v>
      </c>
      <c r="AJ12" s="168" t="s">
        <v>63</v>
      </c>
      <c r="AO12" s="181" t="s">
        <v>59</v>
      </c>
    </row>
    <row r="13" spans="1:51" x14ac:dyDescent="0.25">
      <c r="B13">
        <v>10</v>
      </c>
      <c r="C13" s="166" t="s">
        <v>73</v>
      </c>
      <c r="E13" s="167" t="s">
        <v>52</v>
      </c>
      <c r="G13" s="168" t="s">
        <v>50</v>
      </c>
      <c r="I13" s="169" t="s">
        <v>51</v>
      </c>
      <c r="K13" s="167" t="s">
        <v>64</v>
      </c>
      <c r="M13" s="168" t="s">
        <v>53</v>
      </c>
      <c r="O13" s="169" t="s">
        <v>54</v>
      </c>
      <c r="Q13" s="176" t="s">
        <v>80</v>
      </c>
      <c r="S13" s="183" t="s">
        <v>100</v>
      </c>
      <c r="W13" s="167" t="s">
        <v>85</v>
      </c>
      <c r="Z13" s="173" t="s">
        <v>66</v>
      </c>
      <c r="AF13" s="183" t="s">
        <v>112</v>
      </c>
      <c r="AH13" s="182" t="s">
        <v>90</v>
      </c>
      <c r="AJ13" s="168" t="s">
        <v>63</v>
      </c>
    </row>
    <row r="14" spans="1:51" x14ac:dyDescent="0.25">
      <c r="B14">
        <v>11</v>
      </c>
      <c r="C14" s="166" t="s">
        <v>73</v>
      </c>
      <c r="E14" s="167" t="s">
        <v>52</v>
      </c>
      <c r="G14" s="168" t="s">
        <v>50</v>
      </c>
      <c r="I14" s="169" t="s">
        <v>51</v>
      </c>
      <c r="K14" s="167" t="s">
        <v>64</v>
      </c>
      <c r="M14" s="168" t="s">
        <v>53</v>
      </c>
      <c r="O14" s="169" t="s">
        <v>54</v>
      </c>
      <c r="Q14" s="176" t="s">
        <v>80</v>
      </c>
      <c r="W14" s="167" t="s">
        <v>85</v>
      </c>
      <c r="Z14" s="173" t="s">
        <v>66</v>
      </c>
      <c r="AH14" s="182" t="s">
        <v>90</v>
      </c>
    </row>
    <row r="15" spans="1:51" x14ac:dyDescent="0.25">
      <c r="B15">
        <v>12</v>
      </c>
      <c r="C15" s="166" t="s">
        <v>73</v>
      </c>
      <c r="E15" s="167" t="s">
        <v>52</v>
      </c>
      <c r="G15" s="168" t="s">
        <v>50</v>
      </c>
      <c r="I15" s="169" t="s">
        <v>51</v>
      </c>
      <c r="K15" s="167" t="s">
        <v>64</v>
      </c>
      <c r="M15" s="168" t="s">
        <v>53</v>
      </c>
      <c r="O15" s="169" t="s">
        <v>54</v>
      </c>
      <c r="Q15" s="176" t="s">
        <v>80</v>
      </c>
      <c r="W15" s="167" t="s">
        <v>85</v>
      </c>
      <c r="Z15" s="173" t="s">
        <v>66</v>
      </c>
      <c r="AH15" s="182" t="s">
        <v>90</v>
      </c>
    </row>
    <row r="16" spans="1:51" x14ac:dyDescent="0.25">
      <c r="B16">
        <v>13</v>
      </c>
      <c r="C16" s="172" t="s">
        <v>81</v>
      </c>
      <c r="E16" s="167" t="s">
        <v>52</v>
      </c>
      <c r="G16" s="168" t="s">
        <v>50</v>
      </c>
      <c r="I16" s="169" t="s">
        <v>51</v>
      </c>
      <c r="K16" s="167" t="s">
        <v>64</v>
      </c>
      <c r="M16" s="168" t="s">
        <v>53</v>
      </c>
      <c r="O16" s="169" t="s">
        <v>54</v>
      </c>
      <c r="Q16" s="176" t="s">
        <v>80</v>
      </c>
      <c r="W16" s="167" t="s">
        <v>85</v>
      </c>
      <c r="Z16" s="173" t="s">
        <v>66</v>
      </c>
    </row>
    <row r="17" spans="2:51" x14ac:dyDescent="0.25">
      <c r="B17">
        <v>14</v>
      </c>
      <c r="C17" s="167" t="s">
        <v>52</v>
      </c>
      <c r="E17" s="167" t="s">
        <v>52</v>
      </c>
      <c r="G17" s="168" t="s">
        <v>50</v>
      </c>
      <c r="I17" s="169" t="s">
        <v>51</v>
      </c>
      <c r="K17" s="167" t="s">
        <v>64</v>
      </c>
      <c r="M17" s="168" t="s">
        <v>53</v>
      </c>
      <c r="O17" s="169" t="s">
        <v>54</v>
      </c>
      <c r="Q17" s="176" t="s">
        <v>80</v>
      </c>
      <c r="W17" s="167" t="s">
        <v>85</v>
      </c>
      <c r="Z17" s="173" t="s">
        <v>66</v>
      </c>
    </row>
    <row r="18" spans="2:51" x14ac:dyDescent="0.25">
      <c r="B18">
        <v>15</v>
      </c>
      <c r="C18" s="167" t="s">
        <v>52</v>
      </c>
      <c r="E18" s="167" t="s">
        <v>52</v>
      </c>
      <c r="G18" s="168" t="s">
        <v>50</v>
      </c>
      <c r="I18" s="169" t="s">
        <v>51</v>
      </c>
      <c r="K18" s="167" t="s">
        <v>64</v>
      </c>
      <c r="M18" s="168" t="s">
        <v>53</v>
      </c>
      <c r="O18" s="169" t="s">
        <v>54</v>
      </c>
      <c r="Q18" s="176" t="s">
        <v>80</v>
      </c>
      <c r="W18" s="167" t="s">
        <v>85</v>
      </c>
      <c r="Z18" s="173" t="s">
        <v>66</v>
      </c>
    </row>
    <row r="19" spans="2:51" x14ac:dyDescent="0.25">
      <c r="B19">
        <v>16</v>
      </c>
      <c r="C19" s="167" t="s">
        <v>52</v>
      </c>
      <c r="E19" s="183" t="s">
        <v>91</v>
      </c>
      <c r="G19" s="168" t="s">
        <v>50</v>
      </c>
      <c r="I19" s="169" t="s">
        <v>51</v>
      </c>
      <c r="K19" s="167" t="s">
        <v>64</v>
      </c>
      <c r="M19" s="168" t="s">
        <v>53</v>
      </c>
      <c r="O19" s="169" t="s">
        <v>54</v>
      </c>
      <c r="Q19" s="176" t="s">
        <v>80</v>
      </c>
      <c r="W19" s="167" t="s">
        <v>85</v>
      </c>
      <c r="Z19" s="173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16</v>
      </c>
      <c r="Q20">
        <f t="shared" si="0"/>
        <v>16</v>
      </c>
      <c r="R20">
        <f t="shared" si="0"/>
        <v>10</v>
      </c>
      <c r="S20">
        <f t="shared" si="0"/>
        <v>16</v>
      </c>
      <c r="T20">
        <f t="shared" si="0"/>
        <v>14</v>
      </c>
      <c r="U20">
        <f t="shared" si="0"/>
        <v>8</v>
      </c>
      <c r="V20">
        <f t="shared" si="0"/>
        <v>16</v>
      </c>
      <c r="W20">
        <f t="shared" si="0"/>
        <v>16</v>
      </c>
      <c r="X20">
        <f t="shared" si="0"/>
        <v>0</v>
      </c>
      <c r="Y20">
        <f t="shared" si="0"/>
        <v>16</v>
      </c>
      <c r="Z20">
        <f t="shared" si="0"/>
        <v>16</v>
      </c>
      <c r="AA20">
        <f t="shared" si="0"/>
        <v>8</v>
      </c>
      <c r="AB20">
        <f t="shared" si="0"/>
        <v>16</v>
      </c>
      <c r="AC20">
        <f t="shared" si="0"/>
        <v>12</v>
      </c>
      <c r="AD20">
        <f t="shared" si="0"/>
        <v>9</v>
      </c>
      <c r="AE20">
        <f t="shared" si="0"/>
        <v>15</v>
      </c>
      <c r="AF20">
        <f t="shared" si="0"/>
        <v>10</v>
      </c>
      <c r="AG20">
        <f t="shared" si="0"/>
        <v>12</v>
      </c>
      <c r="AH20">
        <f t="shared" si="0"/>
        <v>14</v>
      </c>
      <c r="AI20">
        <f t="shared" ref="AI20:AY20" si="1">COUNTA(AI4:AJ19)</f>
        <v>12</v>
      </c>
      <c r="AJ20">
        <f t="shared" si="1"/>
        <v>16</v>
      </c>
      <c r="AK20">
        <f t="shared" si="1"/>
        <v>10</v>
      </c>
      <c r="AL20">
        <f t="shared" si="1"/>
        <v>12</v>
      </c>
      <c r="AM20">
        <f t="shared" si="1"/>
        <v>12</v>
      </c>
      <c r="AN20">
        <f t="shared" si="1"/>
        <v>13</v>
      </c>
      <c r="AO20">
        <f t="shared" si="1"/>
        <v>9</v>
      </c>
      <c r="AP20">
        <f t="shared" si="1"/>
        <v>0</v>
      </c>
      <c r="AQ20">
        <f t="shared" si="1"/>
        <v>8</v>
      </c>
      <c r="AR20">
        <f t="shared" si="1"/>
        <v>12</v>
      </c>
      <c r="AS20">
        <f t="shared" si="1"/>
        <v>10</v>
      </c>
      <c r="AT20">
        <f t="shared" si="1"/>
        <v>6</v>
      </c>
      <c r="AU20">
        <f t="shared" si="1"/>
        <v>8</v>
      </c>
      <c r="AV20">
        <f t="shared" si="1"/>
        <v>16</v>
      </c>
      <c r="AW20">
        <f t="shared" si="1"/>
        <v>16</v>
      </c>
      <c r="AX20">
        <f t="shared" si="1"/>
        <v>12</v>
      </c>
      <c r="AY20">
        <f t="shared" si="1"/>
        <v>4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170" t="s">
        <v>98</v>
      </c>
      <c r="D26" s="171" t="s">
        <v>119</v>
      </c>
      <c r="E26" s="184" t="s">
        <v>93</v>
      </c>
      <c r="G26" s="178" t="s">
        <v>77</v>
      </c>
      <c r="I26" s="178" t="s">
        <v>77</v>
      </c>
      <c r="J26" s="178" t="s">
        <v>77</v>
      </c>
      <c r="K26" s="172" t="s">
        <v>136</v>
      </c>
      <c r="L26" s="173" t="s">
        <v>134</v>
      </c>
      <c r="N26" s="174" t="s">
        <v>99</v>
      </c>
      <c r="O26" s="166" t="s">
        <v>128</v>
      </c>
      <c r="P26" s="184" t="s">
        <v>60</v>
      </c>
      <c r="R26" s="178" t="s">
        <v>109</v>
      </c>
      <c r="S26" s="185" t="s">
        <v>71</v>
      </c>
      <c r="T26" s="176" t="s">
        <v>135</v>
      </c>
      <c r="V26" s="170" t="s">
        <v>115</v>
      </c>
      <c r="W26" s="169" t="s">
        <v>114</v>
      </c>
      <c r="X26" s="180" t="s">
        <v>110</v>
      </c>
      <c r="Y26" s="184" t="s">
        <v>86</v>
      </c>
      <c r="Z26" s="178" t="s">
        <v>120</v>
      </c>
      <c r="AA26" s="181" t="s">
        <v>104</v>
      </c>
      <c r="AB26" s="185" t="s">
        <v>82</v>
      </c>
      <c r="AD26" s="174" t="s">
        <v>126</v>
      </c>
      <c r="AE26" s="182" t="s">
        <v>97</v>
      </c>
      <c r="AF26" s="180" t="s">
        <v>122</v>
      </c>
      <c r="AH26" s="178" t="s">
        <v>123</v>
      </c>
      <c r="AJ26" s="185" t="s">
        <v>103</v>
      </c>
    </row>
    <row r="27" spans="2:51" x14ac:dyDescent="0.25">
      <c r="B27">
        <v>2</v>
      </c>
      <c r="C27" s="170" t="s">
        <v>98</v>
      </c>
      <c r="E27" s="184" t="s">
        <v>93</v>
      </c>
      <c r="G27" s="178" t="s">
        <v>77</v>
      </c>
      <c r="I27" s="185" t="s">
        <v>79</v>
      </c>
      <c r="J27" s="178" t="s">
        <v>77</v>
      </c>
      <c r="L27" s="173" t="s">
        <v>134</v>
      </c>
      <c r="N27" s="174" t="s">
        <v>99</v>
      </c>
      <c r="P27" s="184" t="s">
        <v>60</v>
      </c>
      <c r="R27" s="178" t="s">
        <v>109</v>
      </c>
      <c r="S27" s="185" t="s">
        <v>71</v>
      </c>
      <c r="V27" s="175" t="s">
        <v>127</v>
      </c>
      <c r="W27" s="168" t="s">
        <v>113</v>
      </c>
      <c r="X27" s="180" t="s">
        <v>110</v>
      </c>
      <c r="Y27" s="184" t="s">
        <v>86</v>
      </c>
      <c r="Z27" s="178" t="s">
        <v>120</v>
      </c>
      <c r="AA27" s="181" t="s">
        <v>104</v>
      </c>
      <c r="AB27" s="185" t="s">
        <v>82</v>
      </c>
      <c r="AD27" s="179" t="s">
        <v>117</v>
      </c>
      <c r="AE27" s="173" t="s">
        <v>129</v>
      </c>
      <c r="AH27" s="184" t="s">
        <v>106</v>
      </c>
      <c r="AJ27" s="181" t="s">
        <v>116</v>
      </c>
    </row>
    <row r="28" spans="2:51" x14ac:dyDescent="0.25">
      <c r="B28">
        <v>3</v>
      </c>
      <c r="C28" s="175" t="s">
        <v>105</v>
      </c>
      <c r="E28" s="184" t="s">
        <v>93</v>
      </c>
      <c r="G28" s="178" t="s">
        <v>77</v>
      </c>
      <c r="I28" s="185" t="s">
        <v>79</v>
      </c>
      <c r="J28" s="178" t="s">
        <v>77</v>
      </c>
      <c r="N28" s="179" t="s">
        <v>111</v>
      </c>
      <c r="P28" s="184" t="s">
        <v>60</v>
      </c>
      <c r="R28" s="178" t="s">
        <v>109</v>
      </c>
      <c r="S28" s="185" t="s">
        <v>71</v>
      </c>
      <c r="V28" s="182" t="s">
        <v>95</v>
      </c>
    </row>
    <row r="29" spans="2:51" x14ac:dyDescent="0.25">
      <c r="B29">
        <v>4</v>
      </c>
      <c r="C29" s="175" t="s">
        <v>105</v>
      </c>
      <c r="E29" s="184" t="s">
        <v>93</v>
      </c>
      <c r="G29" s="178" t="s">
        <v>77</v>
      </c>
      <c r="I29" s="185" t="s">
        <v>79</v>
      </c>
      <c r="J29" s="177" t="s">
        <v>92</v>
      </c>
      <c r="N29" s="179" t="s">
        <v>111</v>
      </c>
      <c r="P29" s="184" t="s">
        <v>60</v>
      </c>
      <c r="R29" s="178" t="s">
        <v>109</v>
      </c>
      <c r="S29" s="185" t="s">
        <v>71</v>
      </c>
      <c r="V29" s="182" t="s">
        <v>95</v>
      </c>
    </row>
    <row r="30" spans="2:51" x14ac:dyDescent="0.25">
      <c r="B30">
        <v>5</v>
      </c>
      <c r="C30" s="169" t="s">
        <v>130</v>
      </c>
      <c r="E30" s="184" t="s">
        <v>93</v>
      </c>
      <c r="G30" s="181" t="s">
        <v>88</v>
      </c>
      <c r="I30" s="185" t="s">
        <v>79</v>
      </c>
      <c r="N30" s="180" t="s">
        <v>131</v>
      </c>
      <c r="R30" s="181" t="s">
        <v>89</v>
      </c>
      <c r="AJ30">
        <f t="shared" ref="AJ30:AY30" si="2">COUNTA(AJ26:AK29)</f>
        <v>2</v>
      </c>
      <c r="AK30">
        <f t="shared" si="2"/>
        <v>0</v>
      </c>
      <c r="AL30">
        <f t="shared" si="2"/>
        <v>0</v>
      </c>
      <c r="AM30">
        <f t="shared" si="2"/>
        <v>0</v>
      </c>
      <c r="AN30">
        <f t="shared" si="2"/>
        <v>0</v>
      </c>
      <c r="AO30">
        <f t="shared" si="2"/>
        <v>0</v>
      </c>
      <c r="AP30">
        <f t="shared" si="2"/>
        <v>0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C31" s="169" t="s">
        <v>130</v>
      </c>
      <c r="E31" s="184" t="s">
        <v>93</v>
      </c>
      <c r="G31" s="181" t="s">
        <v>88</v>
      </c>
      <c r="I31" s="185" t="s">
        <v>79</v>
      </c>
      <c r="N31" s="180" t="s">
        <v>131</v>
      </c>
      <c r="R31" s="181" t="s">
        <v>89</v>
      </c>
    </row>
    <row r="32" spans="2:51" x14ac:dyDescent="0.25">
      <c r="B32">
        <v>7</v>
      </c>
      <c r="C32" s="168" t="s">
        <v>138</v>
      </c>
      <c r="G32" s="181" t="s">
        <v>88</v>
      </c>
      <c r="I32" s="176" t="s">
        <v>133</v>
      </c>
      <c r="N32" s="180" t="s">
        <v>131</v>
      </c>
      <c r="R32" s="181" t="s">
        <v>89</v>
      </c>
      <c r="V32">
        <f>COUNTA(V26:W31)</f>
        <v>6</v>
      </c>
      <c r="W32">
        <f>COUNTA(W26:X31)</f>
        <v>4</v>
      </c>
      <c r="X32">
        <f>COUNTA(X26:Y31)</f>
        <v>4</v>
      </c>
    </row>
    <row r="33" spans="2:35" x14ac:dyDescent="0.25">
      <c r="B33">
        <v>8</v>
      </c>
      <c r="C33" s="168" t="s">
        <v>138</v>
      </c>
      <c r="G33" s="181" t="s">
        <v>88</v>
      </c>
      <c r="I33" s="176" t="s">
        <v>133</v>
      </c>
      <c r="N33" s="180" t="s">
        <v>131</v>
      </c>
      <c r="R33" s="181" t="s">
        <v>89</v>
      </c>
    </row>
    <row r="34" spans="2:35" x14ac:dyDescent="0.25">
      <c r="B34">
        <v>9</v>
      </c>
      <c r="G34" s="181" t="s">
        <v>88</v>
      </c>
      <c r="Y34">
        <f t="shared" ref="Y34:AF34" si="3">COUNTA(Y26:Z33)</f>
        <v>4</v>
      </c>
      <c r="Z34">
        <f t="shared" si="3"/>
        <v>4</v>
      </c>
      <c r="AA34">
        <f t="shared" si="3"/>
        <v>4</v>
      </c>
      <c r="AB34">
        <f t="shared" si="3"/>
        <v>2</v>
      </c>
      <c r="AC34">
        <f t="shared" si="3"/>
        <v>2</v>
      </c>
      <c r="AD34">
        <f t="shared" si="3"/>
        <v>4</v>
      </c>
      <c r="AE34">
        <f t="shared" si="3"/>
        <v>3</v>
      </c>
      <c r="AF34">
        <f t="shared" si="3"/>
        <v>1</v>
      </c>
    </row>
    <row r="35" spans="2:35" x14ac:dyDescent="0.25">
      <c r="B35">
        <v>10</v>
      </c>
      <c r="G35" s="181" t="s">
        <v>88</v>
      </c>
    </row>
    <row r="36" spans="2:35" x14ac:dyDescent="0.25">
      <c r="B36">
        <v>11</v>
      </c>
      <c r="G36" s="181" t="s">
        <v>88</v>
      </c>
      <c r="AG36">
        <f>COUNTA(AG26:AH35)</f>
        <v>2</v>
      </c>
      <c r="AH36">
        <f>COUNTA(AH26:AI35)</f>
        <v>2</v>
      </c>
      <c r="AI36">
        <f>COUNTA(AI26:AJ35)</f>
        <v>3</v>
      </c>
    </row>
    <row r="37" spans="2:35" x14ac:dyDescent="0.25">
      <c r="B37">
        <v>12</v>
      </c>
      <c r="G37" s="181" t="s">
        <v>88</v>
      </c>
    </row>
    <row r="38" spans="2:35" x14ac:dyDescent="0.25">
      <c r="C38">
        <f t="shared" ref="C38:U38" si="4">COUNTA(C26:D37)</f>
        <v>9</v>
      </c>
      <c r="D38">
        <f t="shared" si="4"/>
        <v>7</v>
      </c>
      <c r="E38">
        <f t="shared" si="4"/>
        <v>6</v>
      </c>
      <c r="F38">
        <f t="shared" si="4"/>
        <v>12</v>
      </c>
      <c r="G38">
        <f t="shared" si="4"/>
        <v>12</v>
      </c>
      <c r="H38">
        <f t="shared" si="4"/>
        <v>8</v>
      </c>
      <c r="I38">
        <f t="shared" si="4"/>
        <v>12</v>
      </c>
      <c r="J38">
        <f t="shared" si="4"/>
        <v>5</v>
      </c>
      <c r="K38">
        <f t="shared" si="4"/>
        <v>3</v>
      </c>
      <c r="L38">
        <f t="shared" si="4"/>
        <v>2</v>
      </c>
      <c r="M38">
        <f t="shared" si="4"/>
        <v>8</v>
      </c>
      <c r="N38">
        <f t="shared" si="4"/>
        <v>9</v>
      </c>
      <c r="O38">
        <f t="shared" si="4"/>
        <v>5</v>
      </c>
      <c r="P38">
        <f t="shared" si="4"/>
        <v>4</v>
      </c>
      <c r="Q38">
        <f t="shared" si="4"/>
        <v>8</v>
      </c>
      <c r="R38">
        <f t="shared" si="4"/>
        <v>12</v>
      </c>
      <c r="S38">
        <f t="shared" si="4"/>
        <v>5</v>
      </c>
      <c r="T38">
        <f t="shared" si="4"/>
        <v>1</v>
      </c>
      <c r="U38">
        <f t="shared" si="4"/>
        <v>5</v>
      </c>
    </row>
    <row r="43" spans="2:35" x14ac:dyDescent="0.25">
      <c r="D43" s="186" t="s">
        <v>143</v>
      </c>
      <c r="I43" s="186" t="s">
        <v>144</v>
      </c>
      <c r="N43" s="186" t="s">
        <v>145</v>
      </c>
      <c r="S43" s="186" t="s">
        <v>146</v>
      </c>
      <c r="X43" s="186" t="s">
        <v>147</v>
      </c>
      <c r="AC43" s="186" t="s">
        <v>148</v>
      </c>
    </row>
    <row r="44" spans="2:35" x14ac:dyDescent="0.25">
      <c r="C44" s="170" t="s">
        <v>149</v>
      </c>
      <c r="D44" t="s">
        <v>1449</v>
      </c>
      <c r="I44" t="s">
        <v>177</v>
      </c>
      <c r="N44" t="s">
        <v>229</v>
      </c>
      <c r="S44" t="s">
        <v>205</v>
      </c>
    </row>
    <row r="45" spans="2:35" x14ac:dyDescent="0.25">
      <c r="C45" s="174" t="s">
        <v>154</v>
      </c>
      <c r="D45" t="s">
        <v>1450</v>
      </c>
      <c r="I45" t="s">
        <v>1375</v>
      </c>
      <c r="N45" t="s">
        <v>1229</v>
      </c>
      <c r="S45" t="s">
        <v>194</v>
      </c>
    </row>
    <row r="46" spans="2:35" x14ac:dyDescent="0.25">
      <c r="C46" s="179" t="s">
        <v>158</v>
      </c>
      <c r="D46" t="s">
        <v>232</v>
      </c>
      <c r="I46" t="s">
        <v>1362</v>
      </c>
      <c r="N46" t="s">
        <v>1229</v>
      </c>
      <c r="S46" t="s">
        <v>194</v>
      </c>
    </row>
    <row r="47" spans="2:35" x14ac:dyDescent="0.25">
      <c r="C47" s="175" t="s">
        <v>163</v>
      </c>
      <c r="D47" t="s">
        <v>1451</v>
      </c>
      <c r="I47" t="s">
        <v>1211</v>
      </c>
      <c r="N47" t="s">
        <v>229</v>
      </c>
      <c r="S47" t="s">
        <v>205</v>
      </c>
    </row>
    <row r="48" spans="2:35" x14ac:dyDescent="0.25">
      <c r="C48" s="178" t="s">
        <v>167</v>
      </c>
      <c r="D48" t="s">
        <v>1452</v>
      </c>
      <c r="I48" t="s">
        <v>1453</v>
      </c>
      <c r="N48" t="s">
        <v>1125</v>
      </c>
      <c r="S48" t="s">
        <v>1141</v>
      </c>
      <c r="X48" t="s">
        <v>241</v>
      </c>
    </row>
    <row r="49" spans="3:29" x14ac:dyDescent="0.25">
      <c r="C49" s="169" t="s">
        <v>173</v>
      </c>
      <c r="D49" t="s">
        <v>1180</v>
      </c>
      <c r="I49" t="s">
        <v>1454</v>
      </c>
      <c r="N49" t="s">
        <v>1455</v>
      </c>
      <c r="S49" t="s">
        <v>1179</v>
      </c>
      <c r="X49" t="s">
        <v>229</v>
      </c>
      <c r="AC49" t="s">
        <v>178</v>
      </c>
    </row>
    <row r="50" spans="3:29" x14ac:dyDescent="0.25">
      <c r="C50" s="180" t="s">
        <v>179</v>
      </c>
      <c r="D50" t="s">
        <v>177</v>
      </c>
      <c r="I50" t="s">
        <v>1456</v>
      </c>
      <c r="N50" t="s">
        <v>192</v>
      </c>
      <c r="S50" t="s">
        <v>1106</v>
      </c>
      <c r="X50" t="s">
        <v>1142</v>
      </c>
    </row>
    <row r="51" spans="3:29" x14ac:dyDescent="0.25">
      <c r="C51" s="166" t="s">
        <v>185</v>
      </c>
      <c r="D51" t="s">
        <v>1457</v>
      </c>
      <c r="I51" t="s">
        <v>1458</v>
      </c>
      <c r="N51" t="s">
        <v>1413</v>
      </c>
      <c r="S51" t="s">
        <v>1417</v>
      </c>
      <c r="X51" t="s">
        <v>1209</v>
      </c>
    </row>
    <row r="52" spans="3:29" x14ac:dyDescent="0.25">
      <c r="C52" s="171" t="s">
        <v>190</v>
      </c>
      <c r="D52" t="s">
        <v>1459</v>
      </c>
      <c r="I52" t="s">
        <v>1460</v>
      </c>
      <c r="N52" t="s">
        <v>1461</v>
      </c>
      <c r="S52" t="s">
        <v>1118</v>
      </c>
    </row>
    <row r="53" spans="3:29" x14ac:dyDescent="0.25">
      <c r="C53" s="185" t="s">
        <v>195</v>
      </c>
      <c r="D53" t="s">
        <v>1462</v>
      </c>
      <c r="I53" t="s">
        <v>188</v>
      </c>
      <c r="N53" t="s">
        <v>236</v>
      </c>
      <c r="S53" t="s">
        <v>1390</v>
      </c>
    </row>
    <row r="54" spans="3:29" x14ac:dyDescent="0.25">
      <c r="C54" s="168" t="s">
        <v>200</v>
      </c>
      <c r="D54" t="s">
        <v>1463</v>
      </c>
      <c r="I54" t="s">
        <v>1149</v>
      </c>
      <c r="N54" t="s">
        <v>1135</v>
      </c>
      <c r="S54" t="s">
        <v>1225</v>
      </c>
      <c r="X54" t="s">
        <v>229</v>
      </c>
      <c r="AC54" t="s">
        <v>178</v>
      </c>
    </row>
    <row r="55" spans="3:29" x14ac:dyDescent="0.25">
      <c r="C55" s="182" t="s">
        <v>206</v>
      </c>
      <c r="D55" t="s">
        <v>177</v>
      </c>
      <c r="I55" t="s">
        <v>1105</v>
      </c>
      <c r="N55" t="s">
        <v>1430</v>
      </c>
      <c r="S55" t="s">
        <v>1138</v>
      </c>
    </row>
    <row r="56" spans="3:29" x14ac:dyDescent="0.25">
      <c r="C56" s="173" t="s">
        <v>211</v>
      </c>
      <c r="D56" t="s">
        <v>1365</v>
      </c>
      <c r="I56" t="s">
        <v>1464</v>
      </c>
      <c r="N56" t="s">
        <v>181</v>
      </c>
      <c r="S56" t="s">
        <v>221</v>
      </c>
      <c r="X56" t="s">
        <v>1191</v>
      </c>
      <c r="AC56" t="s">
        <v>1138</v>
      </c>
    </row>
    <row r="57" spans="3:29" x14ac:dyDescent="0.25">
      <c r="C57" s="172" t="s">
        <v>215</v>
      </c>
      <c r="D57" t="s">
        <v>1465</v>
      </c>
      <c r="I57" t="s">
        <v>1466</v>
      </c>
      <c r="N57" t="s">
        <v>1096</v>
      </c>
      <c r="S57" t="s">
        <v>1467</v>
      </c>
      <c r="X57" t="s">
        <v>1364</v>
      </c>
    </row>
    <row r="58" spans="3:29" x14ac:dyDescent="0.25">
      <c r="C58" s="181" t="s">
        <v>218</v>
      </c>
      <c r="D58" t="s">
        <v>1143</v>
      </c>
      <c r="I58" t="s">
        <v>1144</v>
      </c>
      <c r="N58" t="s">
        <v>1125</v>
      </c>
      <c r="S58" t="s">
        <v>1207</v>
      </c>
      <c r="X58" t="s">
        <v>1390</v>
      </c>
    </row>
    <row r="59" spans="3:29" x14ac:dyDescent="0.25">
      <c r="C59" s="167" t="s">
        <v>224</v>
      </c>
      <c r="D59" t="s">
        <v>1468</v>
      </c>
      <c r="I59" t="s">
        <v>1109</v>
      </c>
      <c r="N59" t="s">
        <v>1458</v>
      </c>
      <c r="S59" t="s">
        <v>1413</v>
      </c>
      <c r="X59" t="s">
        <v>1469</v>
      </c>
      <c r="AC59" t="s">
        <v>1098</v>
      </c>
    </row>
    <row r="60" spans="3:29" x14ac:dyDescent="0.25">
      <c r="C60" s="177" t="s">
        <v>230</v>
      </c>
      <c r="D60" t="s">
        <v>165</v>
      </c>
      <c r="I60" t="s">
        <v>1417</v>
      </c>
      <c r="N60" t="s">
        <v>1113</v>
      </c>
    </row>
    <row r="61" spans="3:29" x14ac:dyDescent="0.25">
      <c r="C61" s="176" t="s">
        <v>233</v>
      </c>
      <c r="D61" t="s">
        <v>1470</v>
      </c>
      <c r="I61" t="s">
        <v>1358</v>
      </c>
      <c r="N61" t="s">
        <v>1190</v>
      </c>
      <c r="S61" t="s">
        <v>1212</v>
      </c>
      <c r="X61" t="s">
        <v>1095</v>
      </c>
    </row>
    <row r="62" spans="3:29" x14ac:dyDescent="0.25">
      <c r="C62" s="183" t="s">
        <v>237</v>
      </c>
      <c r="D62" t="s">
        <v>1471</v>
      </c>
      <c r="I62" t="s">
        <v>1472</v>
      </c>
      <c r="N62" t="s">
        <v>209</v>
      </c>
      <c r="S62" t="s">
        <v>1098</v>
      </c>
    </row>
    <row r="63" spans="3:29" x14ac:dyDescent="0.25">
      <c r="C63" s="184" t="s">
        <v>242</v>
      </c>
      <c r="D63" t="s">
        <v>1473</v>
      </c>
      <c r="I63" t="s">
        <v>170</v>
      </c>
      <c r="N63" t="s">
        <v>1137</v>
      </c>
      <c r="S63" t="s">
        <v>241</v>
      </c>
    </row>
    <row r="68" spans="3:3" x14ac:dyDescent="0.25">
      <c r="C68" t="s">
        <v>1474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Y68"/>
  <sheetViews>
    <sheetView workbookViewId="0"/>
  </sheetViews>
  <sheetFormatPr defaultRowHeight="15.75" x14ac:dyDescent="0.25"/>
  <sheetData>
    <row r="1" spans="1:51" x14ac:dyDescent="0.25">
      <c r="A1" t="s">
        <v>1493</v>
      </c>
    </row>
    <row r="3" spans="1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x14ac:dyDescent="0.25">
      <c r="B4">
        <v>1</v>
      </c>
      <c r="C4" s="169" t="s">
        <v>51</v>
      </c>
      <c r="E4" s="170" t="s">
        <v>58</v>
      </c>
      <c r="G4" s="169" t="s">
        <v>51</v>
      </c>
      <c r="H4" s="170" t="s">
        <v>58</v>
      </c>
      <c r="I4" s="169" t="s">
        <v>51</v>
      </c>
      <c r="K4" s="168" t="s">
        <v>53</v>
      </c>
      <c r="L4" s="168" t="s">
        <v>53</v>
      </c>
      <c r="M4" s="169" t="s">
        <v>51</v>
      </c>
      <c r="N4" s="174" t="s">
        <v>55</v>
      </c>
      <c r="O4" s="180" t="s">
        <v>84</v>
      </c>
      <c r="P4" s="173" t="s">
        <v>83</v>
      </c>
      <c r="Q4" s="174" t="s">
        <v>55</v>
      </c>
      <c r="S4" s="169" t="s">
        <v>54</v>
      </c>
      <c r="T4" s="169" t="s">
        <v>54</v>
      </c>
      <c r="U4" s="180" t="s">
        <v>131</v>
      </c>
      <c r="W4" s="173" t="s">
        <v>66</v>
      </c>
      <c r="Z4" s="166" t="s">
        <v>73</v>
      </c>
      <c r="AA4" s="167" t="s">
        <v>64</v>
      </c>
      <c r="AB4" s="167" t="s">
        <v>64</v>
      </c>
      <c r="AC4" s="170" t="s">
        <v>70</v>
      </c>
      <c r="AD4" s="180" t="s">
        <v>110</v>
      </c>
      <c r="AE4" s="173" t="s">
        <v>75</v>
      </c>
      <c r="AF4" s="174" t="s">
        <v>67</v>
      </c>
      <c r="AG4" s="172" t="s">
        <v>81</v>
      </c>
      <c r="AH4" s="169" t="s">
        <v>61</v>
      </c>
      <c r="AI4" s="168" t="s">
        <v>63</v>
      </c>
      <c r="AJ4" s="167" t="s">
        <v>85</v>
      </c>
      <c r="AK4" s="171" t="s">
        <v>74</v>
      </c>
      <c r="AL4" s="179" t="s">
        <v>72</v>
      </c>
      <c r="AM4" s="173" t="s">
        <v>139</v>
      </c>
      <c r="AO4" s="185" t="s">
        <v>79</v>
      </c>
      <c r="AP4" s="178" t="s">
        <v>65</v>
      </c>
      <c r="AQ4" s="185" t="s">
        <v>79</v>
      </c>
      <c r="AS4" s="173" t="s">
        <v>134</v>
      </c>
      <c r="AT4" s="175" t="s">
        <v>62</v>
      </c>
      <c r="AV4" s="166" t="s">
        <v>107</v>
      </c>
      <c r="AW4" s="179" t="s">
        <v>102</v>
      </c>
      <c r="AX4" s="171" t="s">
        <v>108</v>
      </c>
      <c r="AY4" s="173" t="s">
        <v>129</v>
      </c>
    </row>
    <row r="5" spans="1:51" x14ac:dyDescent="0.25">
      <c r="B5">
        <v>2</v>
      </c>
      <c r="C5" s="169" t="s">
        <v>51</v>
      </c>
      <c r="E5" s="170" t="s">
        <v>58</v>
      </c>
      <c r="G5" s="169" t="s">
        <v>51</v>
      </c>
      <c r="H5" s="170" t="s">
        <v>58</v>
      </c>
      <c r="I5" s="169" t="s">
        <v>51</v>
      </c>
      <c r="K5" s="168" t="s">
        <v>53</v>
      </c>
      <c r="M5" s="169" t="s">
        <v>51</v>
      </c>
      <c r="N5" s="174" t="s">
        <v>55</v>
      </c>
      <c r="O5" s="180" t="s">
        <v>84</v>
      </c>
      <c r="Q5" s="174" t="s">
        <v>55</v>
      </c>
      <c r="S5" s="169" t="s">
        <v>54</v>
      </c>
      <c r="T5" s="169" t="s">
        <v>54</v>
      </c>
      <c r="U5" s="180" t="s">
        <v>131</v>
      </c>
      <c r="W5" s="173" t="s">
        <v>66</v>
      </c>
      <c r="Z5" s="166" t="s">
        <v>73</v>
      </c>
      <c r="AA5" s="167" t="s">
        <v>64</v>
      </c>
      <c r="AB5" s="167" t="s">
        <v>64</v>
      </c>
      <c r="AC5" s="170" t="s">
        <v>70</v>
      </c>
      <c r="AD5" s="180" t="s">
        <v>110</v>
      </c>
      <c r="AE5" s="173" t="s">
        <v>75</v>
      </c>
      <c r="AF5" s="174" t="s">
        <v>67</v>
      </c>
      <c r="AH5" s="169" t="s">
        <v>61</v>
      </c>
      <c r="AI5" s="168" t="s">
        <v>63</v>
      </c>
      <c r="AJ5" s="167" t="s">
        <v>85</v>
      </c>
      <c r="AK5" s="171" t="s">
        <v>74</v>
      </c>
      <c r="AM5" s="173" t="s">
        <v>139</v>
      </c>
      <c r="AO5" s="185" t="s">
        <v>79</v>
      </c>
      <c r="AP5" s="178" t="s">
        <v>65</v>
      </c>
      <c r="AQ5" s="185" t="s">
        <v>79</v>
      </c>
      <c r="AS5" s="173" t="s">
        <v>134</v>
      </c>
      <c r="AT5" s="175" t="s">
        <v>62</v>
      </c>
      <c r="AV5" s="166" t="s">
        <v>107</v>
      </c>
      <c r="AW5" s="179" t="s">
        <v>102</v>
      </c>
      <c r="AX5" s="171" t="s">
        <v>108</v>
      </c>
    </row>
    <row r="6" spans="1:51" x14ac:dyDescent="0.25">
      <c r="B6">
        <v>3</v>
      </c>
      <c r="C6" s="180" t="s">
        <v>87</v>
      </c>
      <c r="E6" s="170" t="s">
        <v>58</v>
      </c>
      <c r="G6" s="169" t="s">
        <v>51</v>
      </c>
      <c r="H6" s="170" t="s">
        <v>58</v>
      </c>
      <c r="I6" s="180" t="s">
        <v>87</v>
      </c>
      <c r="K6" s="168" t="s">
        <v>53</v>
      </c>
      <c r="M6" s="167" t="s">
        <v>52</v>
      </c>
      <c r="N6" s="174" t="s">
        <v>55</v>
      </c>
      <c r="O6" s="180" t="s">
        <v>84</v>
      </c>
      <c r="Q6" s="174" t="s">
        <v>55</v>
      </c>
      <c r="S6" s="169" t="s">
        <v>54</v>
      </c>
      <c r="T6" s="169" t="s">
        <v>54</v>
      </c>
      <c r="U6" s="180" t="s">
        <v>131</v>
      </c>
      <c r="W6" s="173" t="s">
        <v>66</v>
      </c>
      <c r="Z6" s="166" t="s">
        <v>73</v>
      </c>
      <c r="AA6" s="167" t="s">
        <v>64</v>
      </c>
      <c r="AB6" s="167" t="s">
        <v>64</v>
      </c>
      <c r="AC6" s="170" t="s">
        <v>70</v>
      </c>
      <c r="AE6" s="173" t="s">
        <v>75</v>
      </c>
      <c r="AF6" s="174" t="s">
        <v>67</v>
      </c>
      <c r="AH6" s="169" t="s">
        <v>61</v>
      </c>
      <c r="AI6" s="168" t="s">
        <v>63</v>
      </c>
      <c r="AJ6" s="167" t="s">
        <v>85</v>
      </c>
      <c r="AK6" s="171" t="s">
        <v>74</v>
      </c>
      <c r="AM6" s="173" t="s">
        <v>139</v>
      </c>
      <c r="AO6" s="185" t="s">
        <v>79</v>
      </c>
      <c r="AP6" s="176" t="s">
        <v>80</v>
      </c>
      <c r="AQ6" s="183" t="s">
        <v>91</v>
      </c>
      <c r="AS6" s="172" t="s">
        <v>142</v>
      </c>
      <c r="AT6" s="175" t="s">
        <v>62</v>
      </c>
      <c r="AV6" s="166" t="s">
        <v>107</v>
      </c>
      <c r="AW6" s="179" t="s">
        <v>102</v>
      </c>
      <c r="AX6" s="171" t="s">
        <v>108</v>
      </c>
    </row>
    <row r="7" spans="1:51" x14ac:dyDescent="0.25">
      <c r="B7">
        <v>4</v>
      </c>
      <c r="C7" s="168" t="s">
        <v>50</v>
      </c>
      <c r="E7" s="170" t="s">
        <v>58</v>
      </c>
      <c r="G7" s="169" t="s">
        <v>51</v>
      </c>
      <c r="I7" s="180" t="s">
        <v>87</v>
      </c>
      <c r="K7" s="168" t="s">
        <v>53</v>
      </c>
      <c r="M7" s="167" t="s">
        <v>52</v>
      </c>
      <c r="O7" s="180" t="s">
        <v>84</v>
      </c>
      <c r="Q7" s="174" t="s">
        <v>55</v>
      </c>
      <c r="S7" s="169" t="s">
        <v>54</v>
      </c>
      <c r="T7" s="169" t="s">
        <v>54</v>
      </c>
      <c r="U7" s="180" t="s">
        <v>131</v>
      </c>
      <c r="W7" s="173" t="s">
        <v>66</v>
      </c>
      <c r="Z7" s="166" t="s">
        <v>73</v>
      </c>
      <c r="AA7" s="167" t="s">
        <v>64</v>
      </c>
      <c r="AB7" s="167" t="s">
        <v>64</v>
      </c>
      <c r="AC7" s="170" t="s">
        <v>70</v>
      </c>
      <c r="AE7" s="173" t="s">
        <v>75</v>
      </c>
      <c r="AF7" s="174" t="s">
        <v>67</v>
      </c>
      <c r="AH7" s="169" t="s">
        <v>61</v>
      </c>
      <c r="AI7" s="168" t="s">
        <v>63</v>
      </c>
      <c r="AJ7" s="167" t="s">
        <v>85</v>
      </c>
      <c r="AK7" s="171" t="s">
        <v>74</v>
      </c>
      <c r="AM7" s="173" t="s">
        <v>139</v>
      </c>
      <c r="AP7" s="176" t="s">
        <v>80</v>
      </c>
      <c r="AS7" s="172" t="s">
        <v>142</v>
      </c>
      <c r="AT7" s="172" t="s">
        <v>142</v>
      </c>
      <c r="AV7" s="166" t="s">
        <v>107</v>
      </c>
      <c r="AW7" s="179" t="s">
        <v>102</v>
      </c>
      <c r="AX7" s="171" t="s">
        <v>108</v>
      </c>
    </row>
    <row r="8" spans="1:51" x14ac:dyDescent="0.25">
      <c r="B8">
        <v>5</v>
      </c>
      <c r="C8" s="168" t="s">
        <v>50</v>
      </c>
      <c r="E8" s="169" t="s">
        <v>51</v>
      </c>
      <c r="G8" s="169" t="s">
        <v>51</v>
      </c>
      <c r="I8" s="182" t="s">
        <v>56</v>
      </c>
      <c r="K8" s="168" t="s">
        <v>53</v>
      </c>
      <c r="M8" s="167" t="s">
        <v>52</v>
      </c>
      <c r="O8" s="180" t="s">
        <v>84</v>
      </c>
      <c r="Q8" s="174" t="s">
        <v>55</v>
      </c>
      <c r="S8" s="169" t="s">
        <v>54</v>
      </c>
      <c r="T8" s="169" t="s">
        <v>54</v>
      </c>
      <c r="U8" s="182" t="s">
        <v>97</v>
      </c>
      <c r="W8" s="173" t="s">
        <v>66</v>
      </c>
      <c r="Z8" s="166" t="s">
        <v>73</v>
      </c>
      <c r="AB8" s="167" t="s">
        <v>64</v>
      </c>
      <c r="AE8" s="173" t="s">
        <v>75</v>
      </c>
      <c r="AH8" s="169" t="s">
        <v>61</v>
      </c>
      <c r="AI8" s="168" t="s">
        <v>63</v>
      </c>
      <c r="AJ8" s="167" t="s">
        <v>85</v>
      </c>
      <c r="AK8" s="171" t="s">
        <v>74</v>
      </c>
      <c r="AM8" s="172" t="s">
        <v>76</v>
      </c>
      <c r="AP8" s="176" t="s">
        <v>80</v>
      </c>
      <c r="AS8" s="172" t="s">
        <v>142</v>
      </c>
      <c r="AV8" s="166" t="s">
        <v>107</v>
      </c>
      <c r="AX8" s="183" t="s">
        <v>100</v>
      </c>
    </row>
    <row r="9" spans="1:51" x14ac:dyDescent="0.25">
      <c r="B9">
        <v>6</v>
      </c>
      <c r="C9" s="168" t="s">
        <v>50</v>
      </c>
      <c r="E9" s="169" t="s">
        <v>51</v>
      </c>
      <c r="G9" s="169" t="s">
        <v>51</v>
      </c>
      <c r="I9" s="182" t="s">
        <v>56</v>
      </c>
      <c r="K9" s="168" t="s">
        <v>53</v>
      </c>
      <c r="M9" s="167" t="s">
        <v>52</v>
      </c>
      <c r="O9" s="180" t="s">
        <v>84</v>
      </c>
      <c r="S9" s="169" t="s">
        <v>54</v>
      </c>
      <c r="U9" s="177" t="s">
        <v>92</v>
      </c>
      <c r="W9" s="173" t="s">
        <v>66</v>
      </c>
      <c r="Z9" s="166" t="s">
        <v>73</v>
      </c>
      <c r="AB9" s="167" t="s">
        <v>64</v>
      </c>
      <c r="AE9" s="173" t="s">
        <v>75</v>
      </c>
      <c r="AH9" s="169" t="s">
        <v>61</v>
      </c>
      <c r="AI9" s="168" t="s">
        <v>63</v>
      </c>
      <c r="AJ9" s="167" t="s">
        <v>85</v>
      </c>
      <c r="AK9" s="171" t="s">
        <v>74</v>
      </c>
      <c r="AM9" s="172" t="s">
        <v>76</v>
      </c>
      <c r="AP9" s="176" t="s">
        <v>80</v>
      </c>
      <c r="AV9" s="166" t="s">
        <v>107</v>
      </c>
      <c r="AX9" s="183" t="s">
        <v>100</v>
      </c>
    </row>
    <row r="10" spans="1:51" x14ac:dyDescent="0.25">
      <c r="B10">
        <v>7</v>
      </c>
      <c r="C10" s="168" t="s">
        <v>50</v>
      </c>
      <c r="E10" s="180" t="s">
        <v>87</v>
      </c>
      <c r="G10" s="169" t="s">
        <v>51</v>
      </c>
      <c r="I10" s="182" t="s">
        <v>56</v>
      </c>
      <c r="K10" s="168" t="s">
        <v>53</v>
      </c>
      <c r="M10" s="167" t="s">
        <v>52</v>
      </c>
      <c r="O10" s="180" t="s">
        <v>84</v>
      </c>
      <c r="S10" s="169" t="s">
        <v>54</v>
      </c>
      <c r="W10" s="173" t="s">
        <v>66</v>
      </c>
      <c r="Z10" s="166" t="s">
        <v>73</v>
      </c>
      <c r="AB10" s="167" t="s">
        <v>64</v>
      </c>
      <c r="AE10" s="173" t="s">
        <v>75</v>
      </c>
      <c r="AH10" s="169" t="s">
        <v>61</v>
      </c>
      <c r="AI10" s="168" t="s">
        <v>63</v>
      </c>
      <c r="AJ10" s="167" t="s">
        <v>85</v>
      </c>
      <c r="AM10" s="172" t="s">
        <v>76</v>
      </c>
      <c r="AP10" s="176" t="s">
        <v>80</v>
      </c>
      <c r="AV10" s="166" t="s">
        <v>107</v>
      </c>
      <c r="AX10" s="183" t="s">
        <v>100</v>
      </c>
    </row>
    <row r="11" spans="1:51" x14ac:dyDescent="0.25">
      <c r="B11">
        <v>8</v>
      </c>
      <c r="C11" s="168" t="s">
        <v>50</v>
      </c>
      <c r="E11" s="168" t="s">
        <v>50</v>
      </c>
      <c r="G11" s="169" t="s">
        <v>51</v>
      </c>
      <c r="I11" s="182" t="s">
        <v>56</v>
      </c>
      <c r="K11" s="168" t="s">
        <v>53</v>
      </c>
      <c r="M11" s="167" t="s">
        <v>52</v>
      </c>
      <c r="O11" s="180" t="s">
        <v>84</v>
      </c>
      <c r="S11" s="169" t="s">
        <v>54</v>
      </c>
      <c r="W11" s="173" t="s">
        <v>66</v>
      </c>
      <c r="Z11" s="166" t="s">
        <v>73</v>
      </c>
      <c r="AB11" s="167" t="s">
        <v>64</v>
      </c>
      <c r="AE11" s="173" t="s">
        <v>75</v>
      </c>
      <c r="AH11" s="169" t="s">
        <v>61</v>
      </c>
      <c r="AI11" s="168" t="s">
        <v>63</v>
      </c>
      <c r="AJ11" s="167" t="s">
        <v>85</v>
      </c>
      <c r="AM11" s="172" t="s">
        <v>76</v>
      </c>
      <c r="AP11" s="176" t="s">
        <v>80</v>
      </c>
      <c r="AV11" s="166" t="s">
        <v>107</v>
      </c>
      <c r="AX11" s="183" t="s">
        <v>100</v>
      </c>
    </row>
    <row r="12" spans="1:51" x14ac:dyDescent="0.25">
      <c r="B12">
        <v>9</v>
      </c>
      <c r="C12" s="168" t="s">
        <v>50</v>
      </c>
      <c r="E12" s="168" t="s">
        <v>50</v>
      </c>
      <c r="G12" s="167" t="s">
        <v>52</v>
      </c>
      <c r="I12" s="167" t="s">
        <v>52</v>
      </c>
      <c r="K12" s="168" t="s">
        <v>53</v>
      </c>
      <c r="M12" s="167" t="s">
        <v>52</v>
      </c>
      <c r="O12" s="182" t="s">
        <v>95</v>
      </c>
      <c r="S12" s="169" t="s">
        <v>54</v>
      </c>
      <c r="W12" s="173" t="s">
        <v>66</v>
      </c>
      <c r="Z12" s="166" t="s">
        <v>73</v>
      </c>
      <c r="AB12" s="167" t="s">
        <v>64</v>
      </c>
      <c r="AM12" s="172" t="s">
        <v>76</v>
      </c>
      <c r="AP12" s="176" t="s">
        <v>80</v>
      </c>
      <c r="AV12" s="167" t="s">
        <v>96</v>
      </c>
    </row>
    <row r="13" spans="1:51" x14ac:dyDescent="0.25">
      <c r="B13">
        <v>10</v>
      </c>
      <c r="C13" s="168" t="s">
        <v>50</v>
      </c>
      <c r="E13" s="168" t="s">
        <v>50</v>
      </c>
      <c r="G13" s="167" t="s">
        <v>52</v>
      </c>
      <c r="I13" s="167" t="s">
        <v>52</v>
      </c>
      <c r="K13" s="168" t="s">
        <v>53</v>
      </c>
      <c r="M13" s="167" t="s">
        <v>52</v>
      </c>
      <c r="O13" s="182" t="s">
        <v>95</v>
      </c>
      <c r="S13" s="169" t="s">
        <v>54</v>
      </c>
      <c r="W13" s="173" t="s">
        <v>66</v>
      </c>
      <c r="Z13" s="166" t="s">
        <v>73</v>
      </c>
      <c r="AB13" s="167" t="s">
        <v>64</v>
      </c>
      <c r="AM13" s="172" t="s">
        <v>76</v>
      </c>
      <c r="AP13" s="176" t="s">
        <v>80</v>
      </c>
      <c r="AV13" s="167" t="s">
        <v>96</v>
      </c>
    </row>
    <row r="14" spans="1:51" x14ac:dyDescent="0.25">
      <c r="B14">
        <v>11</v>
      </c>
      <c r="C14" s="182" t="s">
        <v>90</v>
      </c>
      <c r="E14" s="168" t="s">
        <v>50</v>
      </c>
      <c r="G14" s="167" t="s">
        <v>52</v>
      </c>
      <c r="I14" s="167" t="s">
        <v>52</v>
      </c>
      <c r="K14" s="168" t="s">
        <v>53</v>
      </c>
      <c r="M14" s="167" t="s">
        <v>52</v>
      </c>
      <c r="O14" s="177" t="s">
        <v>57</v>
      </c>
      <c r="S14" s="169" t="s">
        <v>54</v>
      </c>
      <c r="W14" s="173" t="s">
        <v>66</v>
      </c>
      <c r="Z14" s="166" t="s">
        <v>73</v>
      </c>
      <c r="AB14" s="167" t="s">
        <v>64</v>
      </c>
      <c r="AM14" s="172" t="s">
        <v>76</v>
      </c>
      <c r="AP14" s="176" t="s">
        <v>80</v>
      </c>
      <c r="AV14" s="167" t="s">
        <v>96</v>
      </c>
    </row>
    <row r="15" spans="1:51" x14ac:dyDescent="0.25">
      <c r="B15">
        <v>12</v>
      </c>
      <c r="C15" s="182" t="s">
        <v>90</v>
      </c>
      <c r="E15" s="168" t="s">
        <v>50</v>
      </c>
      <c r="G15" s="167" t="s">
        <v>52</v>
      </c>
      <c r="I15" s="177" t="s">
        <v>94</v>
      </c>
      <c r="K15" s="168" t="s">
        <v>53</v>
      </c>
      <c r="M15" s="167" t="s">
        <v>52</v>
      </c>
      <c r="O15" s="177" t="s">
        <v>57</v>
      </c>
      <c r="W15" s="173" t="s">
        <v>66</v>
      </c>
      <c r="Z15" s="166" t="s">
        <v>73</v>
      </c>
      <c r="AB15" s="167" t="s">
        <v>64</v>
      </c>
      <c r="AM15" s="172" t="s">
        <v>76</v>
      </c>
      <c r="AP15" s="176" t="s">
        <v>80</v>
      </c>
      <c r="AV15" s="167" t="s">
        <v>96</v>
      </c>
    </row>
    <row r="16" spans="1:51" x14ac:dyDescent="0.25">
      <c r="B16">
        <v>13</v>
      </c>
      <c r="C16" s="182" t="s">
        <v>90</v>
      </c>
      <c r="E16" s="168" t="s">
        <v>50</v>
      </c>
      <c r="I16" s="177" t="s">
        <v>94</v>
      </c>
      <c r="K16" s="168" t="s">
        <v>53</v>
      </c>
      <c r="M16" s="167" t="s">
        <v>52</v>
      </c>
      <c r="W16" s="173" t="s">
        <v>66</v>
      </c>
      <c r="AP16" s="176" t="s">
        <v>80</v>
      </c>
    </row>
    <row r="17" spans="2:51" x14ac:dyDescent="0.25">
      <c r="B17">
        <v>14</v>
      </c>
      <c r="C17" s="182" t="s">
        <v>90</v>
      </c>
      <c r="E17" s="168" t="s">
        <v>50</v>
      </c>
      <c r="K17" s="168" t="s">
        <v>53</v>
      </c>
      <c r="W17" s="173" t="s">
        <v>66</v>
      </c>
    </row>
    <row r="18" spans="2:51" x14ac:dyDescent="0.25">
      <c r="B18">
        <v>15</v>
      </c>
      <c r="C18" s="177" t="s">
        <v>94</v>
      </c>
      <c r="E18" s="168" t="s">
        <v>50</v>
      </c>
      <c r="K18" s="168" t="s">
        <v>53</v>
      </c>
      <c r="W18" s="173" t="s">
        <v>66</v>
      </c>
    </row>
    <row r="19" spans="2:51" x14ac:dyDescent="0.25">
      <c r="B19">
        <v>16</v>
      </c>
      <c r="C19" s="177" t="s">
        <v>94</v>
      </c>
      <c r="E19" s="168" t="s">
        <v>50</v>
      </c>
      <c r="W19" s="173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12</v>
      </c>
      <c r="G20">
        <f t="shared" si="0"/>
        <v>15</v>
      </c>
      <c r="H20">
        <f t="shared" si="0"/>
        <v>16</v>
      </c>
      <c r="I20">
        <f t="shared" si="0"/>
        <v>13</v>
      </c>
      <c r="J20">
        <f t="shared" si="0"/>
        <v>15</v>
      </c>
      <c r="K20">
        <f t="shared" si="0"/>
        <v>16</v>
      </c>
      <c r="L20">
        <f t="shared" si="0"/>
        <v>14</v>
      </c>
      <c r="M20">
        <f t="shared" si="0"/>
        <v>16</v>
      </c>
      <c r="N20">
        <f t="shared" si="0"/>
        <v>15</v>
      </c>
      <c r="O20">
        <f t="shared" si="0"/>
        <v>13</v>
      </c>
      <c r="P20">
        <f t="shared" si="0"/>
        <v>6</v>
      </c>
      <c r="Q20">
        <f t="shared" si="0"/>
        <v>5</v>
      </c>
      <c r="R20">
        <f t="shared" si="0"/>
        <v>11</v>
      </c>
      <c r="S20">
        <f t="shared" si="0"/>
        <v>16</v>
      </c>
      <c r="T20">
        <f t="shared" si="0"/>
        <v>11</v>
      </c>
      <c r="U20">
        <f t="shared" si="0"/>
        <v>6</v>
      </c>
      <c r="V20">
        <f t="shared" si="0"/>
        <v>16</v>
      </c>
      <c r="W20">
        <f t="shared" si="0"/>
        <v>16</v>
      </c>
      <c r="X20">
        <f t="shared" si="0"/>
        <v>0</v>
      </c>
      <c r="Y20">
        <f t="shared" si="0"/>
        <v>12</v>
      </c>
      <c r="Z20">
        <f t="shared" si="0"/>
        <v>16</v>
      </c>
      <c r="AA20">
        <f t="shared" si="0"/>
        <v>16</v>
      </c>
      <c r="AB20">
        <f t="shared" si="0"/>
        <v>16</v>
      </c>
      <c r="AC20">
        <f t="shared" si="0"/>
        <v>6</v>
      </c>
      <c r="AD20">
        <f t="shared" si="0"/>
        <v>10</v>
      </c>
      <c r="AE20">
        <f t="shared" si="0"/>
        <v>12</v>
      </c>
      <c r="AF20">
        <f t="shared" si="0"/>
        <v>5</v>
      </c>
      <c r="AG20">
        <f t="shared" si="0"/>
        <v>9</v>
      </c>
      <c r="AH20">
        <f t="shared" si="0"/>
        <v>16</v>
      </c>
      <c r="AI20">
        <f t="shared" ref="AI20:AY20" si="1">COUNTA(AI4:AJ19)</f>
        <v>16</v>
      </c>
      <c r="AJ20">
        <f t="shared" si="1"/>
        <v>14</v>
      </c>
      <c r="AK20">
        <f t="shared" si="1"/>
        <v>7</v>
      </c>
      <c r="AL20">
        <f t="shared" si="1"/>
        <v>13</v>
      </c>
      <c r="AM20">
        <f t="shared" si="1"/>
        <v>12</v>
      </c>
      <c r="AN20">
        <f t="shared" si="1"/>
        <v>3</v>
      </c>
      <c r="AO20">
        <f t="shared" si="1"/>
        <v>16</v>
      </c>
      <c r="AP20">
        <f t="shared" si="1"/>
        <v>16</v>
      </c>
      <c r="AQ20">
        <f t="shared" si="1"/>
        <v>3</v>
      </c>
      <c r="AR20">
        <f t="shared" si="1"/>
        <v>5</v>
      </c>
      <c r="AS20">
        <f t="shared" si="1"/>
        <v>9</v>
      </c>
      <c r="AT20">
        <f t="shared" si="1"/>
        <v>4</v>
      </c>
      <c r="AU20">
        <f t="shared" si="1"/>
        <v>12</v>
      </c>
      <c r="AV20">
        <f t="shared" si="1"/>
        <v>16</v>
      </c>
      <c r="AW20">
        <f t="shared" si="1"/>
        <v>12</v>
      </c>
      <c r="AX20">
        <f t="shared" si="1"/>
        <v>9</v>
      </c>
      <c r="AY20">
        <f t="shared" si="1"/>
        <v>1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170" t="s">
        <v>98</v>
      </c>
      <c r="D26" s="169" t="s">
        <v>68</v>
      </c>
      <c r="E26" s="169" t="s">
        <v>68</v>
      </c>
      <c r="F26" s="184" t="s">
        <v>93</v>
      </c>
      <c r="H26" s="178" t="s">
        <v>77</v>
      </c>
      <c r="I26" s="168" t="s">
        <v>138</v>
      </c>
      <c r="J26" s="167" t="s">
        <v>124</v>
      </c>
      <c r="K26" s="178" t="s">
        <v>77</v>
      </c>
      <c r="M26" s="181" t="s">
        <v>59</v>
      </c>
      <c r="O26" s="170" t="s">
        <v>115</v>
      </c>
      <c r="P26" s="169" t="s">
        <v>130</v>
      </c>
      <c r="R26" s="168" t="s">
        <v>113</v>
      </c>
      <c r="S26" s="175" t="s">
        <v>78</v>
      </c>
      <c r="T26" s="171" t="s">
        <v>125</v>
      </c>
      <c r="U26" s="166" t="s">
        <v>132</v>
      </c>
      <c r="V26" s="179" t="s">
        <v>111</v>
      </c>
      <c r="W26" s="176" t="s">
        <v>141</v>
      </c>
      <c r="Y26" s="181" t="s">
        <v>88</v>
      </c>
      <c r="AA26" s="175" t="s">
        <v>105</v>
      </c>
      <c r="AB26" s="169" t="s">
        <v>114</v>
      </c>
      <c r="AD26" s="172" t="s">
        <v>136</v>
      </c>
      <c r="AE26" s="178" t="s">
        <v>109</v>
      </c>
      <c r="AF26" s="176" t="s">
        <v>133</v>
      </c>
      <c r="AG26" s="185" t="s">
        <v>82</v>
      </c>
      <c r="AH26" s="181" t="s">
        <v>89</v>
      </c>
      <c r="AK26" s="166" t="s">
        <v>118</v>
      </c>
      <c r="AL26" s="176" t="s">
        <v>135</v>
      </c>
      <c r="AN26" s="178" t="s">
        <v>120</v>
      </c>
      <c r="AP26" s="184" t="s">
        <v>86</v>
      </c>
      <c r="AQ26" s="166" t="s">
        <v>128</v>
      </c>
      <c r="AR26" s="179" t="s">
        <v>117</v>
      </c>
      <c r="AT26" s="181" t="s">
        <v>116</v>
      </c>
      <c r="AU26" s="185" t="s">
        <v>103</v>
      </c>
      <c r="AV26" s="178" t="s">
        <v>123</v>
      </c>
    </row>
    <row r="27" spans="2:51" x14ac:dyDescent="0.25">
      <c r="B27">
        <v>2</v>
      </c>
      <c r="C27" s="170" t="s">
        <v>98</v>
      </c>
      <c r="F27" s="184" t="s">
        <v>93</v>
      </c>
      <c r="H27" s="178" t="s">
        <v>77</v>
      </c>
      <c r="I27" s="168" t="s">
        <v>138</v>
      </c>
      <c r="J27" s="167" t="s">
        <v>124</v>
      </c>
      <c r="K27" s="178" t="s">
        <v>77</v>
      </c>
      <c r="M27" s="181" t="s">
        <v>59</v>
      </c>
      <c r="O27" s="174" t="s">
        <v>126</v>
      </c>
      <c r="P27" s="169" t="s">
        <v>130</v>
      </c>
      <c r="R27" s="172" t="s">
        <v>140</v>
      </c>
      <c r="S27" s="175" t="s">
        <v>78</v>
      </c>
      <c r="T27" s="171" t="s">
        <v>125</v>
      </c>
      <c r="U27" s="166" t="s">
        <v>132</v>
      </c>
      <c r="V27" s="179" t="s">
        <v>111</v>
      </c>
      <c r="W27" s="176" t="s">
        <v>141</v>
      </c>
      <c r="Y27" s="181" t="s">
        <v>88</v>
      </c>
      <c r="AA27" s="175" t="s">
        <v>105</v>
      </c>
      <c r="AB27" s="171" t="s">
        <v>119</v>
      </c>
      <c r="AE27" s="178" t="s">
        <v>109</v>
      </c>
      <c r="AF27" s="176" t="s">
        <v>133</v>
      </c>
      <c r="AG27" s="185" t="s">
        <v>82</v>
      </c>
      <c r="AH27" s="181" t="s">
        <v>89</v>
      </c>
      <c r="AK27" s="166" t="s">
        <v>118</v>
      </c>
      <c r="AN27" s="178" t="s">
        <v>120</v>
      </c>
      <c r="AP27" s="184" t="s">
        <v>86</v>
      </c>
      <c r="AR27" s="175" t="s">
        <v>127</v>
      </c>
      <c r="AV27" s="184" t="s">
        <v>106</v>
      </c>
    </row>
    <row r="28" spans="2:51" x14ac:dyDescent="0.25">
      <c r="B28">
        <v>3</v>
      </c>
      <c r="C28" s="174" t="s">
        <v>99</v>
      </c>
      <c r="F28" s="184" t="s">
        <v>93</v>
      </c>
      <c r="H28" s="178" t="s">
        <v>77</v>
      </c>
      <c r="K28" s="178" t="s">
        <v>77</v>
      </c>
      <c r="M28" s="181" t="s">
        <v>59</v>
      </c>
      <c r="O28" s="176" t="s">
        <v>101</v>
      </c>
      <c r="R28" s="172" t="s">
        <v>140</v>
      </c>
      <c r="S28" s="175" t="s">
        <v>78</v>
      </c>
      <c r="T28" s="183" t="s">
        <v>112</v>
      </c>
      <c r="U28" s="166" t="s">
        <v>132</v>
      </c>
      <c r="W28" s="176" t="s">
        <v>141</v>
      </c>
      <c r="Y28" s="181" t="s">
        <v>88</v>
      </c>
      <c r="AA28" s="184" t="s">
        <v>60</v>
      </c>
      <c r="AE28" s="178" t="s">
        <v>109</v>
      </c>
      <c r="AH28" s="181" t="s">
        <v>89</v>
      </c>
      <c r="AK28" s="183" t="s">
        <v>121</v>
      </c>
      <c r="AN28" s="181" t="s">
        <v>104</v>
      </c>
    </row>
    <row r="29" spans="2:51" x14ac:dyDescent="0.25">
      <c r="B29">
        <v>4</v>
      </c>
      <c r="C29" s="174" t="s">
        <v>99</v>
      </c>
      <c r="F29" s="184" t="s">
        <v>93</v>
      </c>
      <c r="H29" s="178" t="s">
        <v>77</v>
      </c>
      <c r="K29" s="185" t="s">
        <v>71</v>
      </c>
      <c r="M29" s="181" t="s">
        <v>59</v>
      </c>
      <c r="O29" s="176" t="s">
        <v>101</v>
      </c>
      <c r="S29" s="175" t="s">
        <v>78</v>
      </c>
      <c r="T29" s="183" t="s">
        <v>112</v>
      </c>
      <c r="U29" s="166" t="s">
        <v>132</v>
      </c>
      <c r="W29" s="176" t="s">
        <v>141</v>
      </c>
      <c r="Y29" s="181" t="s">
        <v>88</v>
      </c>
      <c r="AA29" s="184" t="s">
        <v>60</v>
      </c>
      <c r="AE29" s="178" t="s">
        <v>109</v>
      </c>
      <c r="AH29" s="181" t="s">
        <v>89</v>
      </c>
      <c r="AN29" s="181" t="s">
        <v>104</v>
      </c>
    </row>
    <row r="30" spans="2:51" x14ac:dyDescent="0.25">
      <c r="B30">
        <v>5</v>
      </c>
      <c r="C30" s="169" t="s">
        <v>68</v>
      </c>
      <c r="F30" s="184" t="s">
        <v>93</v>
      </c>
      <c r="H30" s="178" t="s">
        <v>77</v>
      </c>
      <c r="K30" s="185" t="s">
        <v>71</v>
      </c>
      <c r="M30" s="181" t="s">
        <v>59</v>
      </c>
      <c r="O30" s="176" t="s">
        <v>101</v>
      </c>
      <c r="S30" s="167" t="s">
        <v>137</v>
      </c>
      <c r="Y30" s="181" t="s">
        <v>88</v>
      </c>
      <c r="AA30" s="184" t="s">
        <v>60</v>
      </c>
      <c r="AJ30">
        <f t="shared" ref="AJ30:AY30" si="2">COUNTA(AJ26:AK29)</f>
        <v>3</v>
      </c>
      <c r="AK30">
        <f t="shared" si="2"/>
        <v>4</v>
      </c>
      <c r="AL30">
        <f t="shared" si="2"/>
        <v>1</v>
      </c>
      <c r="AM30">
        <f t="shared" si="2"/>
        <v>4</v>
      </c>
      <c r="AN30">
        <f t="shared" si="2"/>
        <v>4</v>
      </c>
      <c r="AO30">
        <f t="shared" si="2"/>
        <v>2</v>
      </c>
      <c r="AP30">
        <f t="shared" si="2"/>
        <v>3</v>
      </c>
      <c r="AQ30">
        <f t="shared" si="2"/>
        <v>3</v>
      </c>
      <c r="AR30">
        <f t="shared" si="2"/>
        <v>2</v>
      </c>
      <c r="AS30">
        <f t="shared" si="2"/>
        <v>1</v>
      </c>
      <c r="AT30">
        <f t="shared" si="2"/>
        <v>2</v>
      </c>
      <c r="AU30">
        <f t="shared" si="2"/>
        <v>3</v>
      </c>
      <c r="AV30">
        <f t="shared" si="2"/>
        <v>2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C31" s="169" t="s">
        <v>68</v>
      </c>
      <c r="F31" s="184" t="s">
        <v>93</v>
      </c>
      <c r="K31" s="185" t="s">
        <v>71</v>
      </c>
      <c r="M31" s="181" t="s">
        <v>59</v>
      </c>
      <c r="O31" s="176" t="s">
        <v>101</v>
      </c>
      <c r="Y31" s="181" t="s">
        <v>88</v>
      </c>
      <c r="AA31" s="184" t="s">
        <v>60</v>
      </c>
    </row>
    <row r="32" spans="2:51" x14ac:dyDescent="0.25">
      <c r="B32">
        <v>7</v>
      </c>
      <c r="C32" s="180" t="s">
        <v>122</v>
      </c>
      <c r="K32" s="185" t="s">
        <v>71</v>
      </c>
      <c r="M32" s="181" t="s">
        <v>59</v>
      </c>
      <c r="O32" s="176" t="s">
        <v>101</v>
      </c>
      <c r="V32">
        <f>COUNTA(V26:W31)</f>
        <v>6</v>
      </c>
      <c r="W32">
        <f>COUNTA(W26:X31)</f>
        <v>4</v>
      </c>
      <c r="X32">
        <f>COUNTA(X26:Y31)</f>
        <v>6</v>
      </c>
      <c r="Y32" s="181" t="s">
        <v>88</v>
      </c>
    </row>
    <row r="33" spans="2:35" x14ac:dyDescent="0.25">
      <c r="B33">
        <v>8</v>
      </c>
      <c r="C33" s="168" t="s">
        <v>69</v>
      </c>
      <c r="O33" s="176" t="s">
        <v>101</v>
      </c>
      <c r="Y33" s="181" t="s">
        <v>88</v>
      </c>
    </row>
    <row r="34" spans="2:35" x14ac:dyDescent="0.25">
      <c r="B34">
        <v>9</v>
      </c>
      <c r="C34" s="168" t="s">
        <v>69</v>
      </c>
      <c r="O34" s="176" t="s">
        <v>101</v>
      </c>
      <c r="Y34">
        <f t="shared" ref="Y34:AF34" si="3">COUNTA(Y26:Z33)</f>
        <v>8</v>
      </c>
      <c r="Z34">
        <f t="shared" si="3"/>
        <v>6</v>
      </c>
      <c r="AA34">
        <f t="shared" si="3"/>
        <v>8</v>
      </c>
      <c r="AB34">
        <f t="shared" si="3"/>
        <v>2</v>
      </c>
      <c r="AC34">
        <f t="shared" si="3"/>
        <v>1</v>
      </c>
      <c r="AD34">
        <f t="shared" si="3"/>
        <v>5</v>
      </c>
      <c r="AE34">
        <f t="shared" si="3"/>
        <v>6</v>
      </c>
      <c r="AF34">
        <f t="shared" si="3"/>
        <v>4</v>
      </c>
    </row>
    <row r="35" spans="2:35" x14ac:dyDescent="0.25">
      <c r="B35">
        <v>10</v>
      </c>
      <c r="C35" s="168" t="s">
        <v>69</v>
      </c>
      <c r="O35" s="176" t="s">
        <v>101</v>
      </c>
    </row>
    <row r="36" spans="2:35" x14ac:dyDescent="0.25">
      <c r="B36">
        <v>11</v>
      </c>
      <c r="C36" s="168" t="s">
        <v>69</v>
      </c>
      <c r="AG36">
        <f>COUNTA(AG26:AH35)</f>
        <v>6</v>
      </c>
      <c r="AH36">
        <f>COUNTA(AH26:AI35)</f>
        <v>4</v>
      </c>
      <c r="AI36">
        <f>COUNTA(AI26:AJ35)</f>
        <v>1</v>
      </c>
    </row>
    <row r="37" spans="2:35" x14ac:dyDescent="0.25">
      <c r="B37">
        <v>12</v>
      </c>
    </row>
    <row r="38" spans="2:35" x14ac:dyDescent="0.25">
      <c r="C38">
        <f t="shared" ref="C38:U38" si="4">COUNTA(C26:D37)</f>
        <v>12</v>
      </c>
      <c r="D38">
        <f t="shared" si="4"/>
        <v>2</v>
      </c>
      <c r="E38">
        <f t="shared" si="4"/>
        <v>7</v>
      </c>
      <c r="F38">
        <f t="shared" si="4"/>
        <v>6</v>
      </c>
      <c r="G38">
        <f t="shared" si="4"/>
        <v>5</v>
      </c>
      <c r="H38">
        <f t="shared" si="4"/>
        <v>7</v>
      </c>
      <c r="I38">
        <f t="shared" si="4"/>
        <v>4</v>
      </c>
      <c r="J38">
        <f t="shared" si="4"/>
        <v>9</v>
      </c>
      <c r="K38">
        <f t="shared" si="4"/>
        <v>7</v>
      </c>
      <c r="L38">
        <f t="shared" si="4"/>
        <v>7</v>
      </c>
      <c r="M38">
        <f t="shared" si="4"/>
        <v>7</v>
      </c>
      <c r="N38">
        <f t="shared" si="4"/>
        <v>10</v>
      </c>
      <c r="O38">
        <f t="shared" si="4"/>
        <v>12</v>
      </c>
      <c r="P38">
        <f t="shared" si="4"/>
        <v>2</v>
      </c>
      <c r="Q38">
        <f t="shared" si="4"/>
        <v>3</v>
      </c>
      <c r="R38">
        <f t="shared" si="4"/>
        <v>8</v>
      </c>
      <c r="S38">
        <f t="shared" si="4"/>
        <v>9</v>
      </c>
      <c r="T38">
        <f t="shared" si="4"/>
        <v>8</v>
      </c>
      <c r="U38">
        <f t="shared" si="4"/>
        <v>7</v>
      </c>
    </row>
    <row r="43" spans="2:35" x14ac:dyDescent="0.25">
      <c r="D43" s="186" t="s">
        <v>143</v>
      </c>
      <c r="I43" s="186" t="s">
        <v>144</v>
      </c>
      <c r="N43" s="186" t="s">
        <v>145</v>
      </c>
      <c r="S43" s="186" t="s">
        <v>146</v>
      </c>
      <c r="X43" s="186" t="s">
        <v>147</v>
      </c>
      <c r="AC43" s="186" t="s">
        <v>148</v>
      </c>
    </row>
    <row r="44" spans="2:35" x14ac:dyDescent="0.25">
      <c r="C44" s="170" t="s">
        <v>149</v>
      </c>
      <c r="D44" t="s">
        <v>1494</v>
      </c>
      <c r="I44" t="s">
        <v>1413</v>
      </c>
      <c r="N44" t="s">
        <v>229</v>
      </c>
      <c r="S44" t="s">
        <v>1209</v>
      </c>
    </row>
    <row r="45" spans="2:35" x14ac:dyDescent="0.25">
      <c r="C45" s="174" t="s">
        <v>154</v>
      </c>
      <c r="D45" t="s">
        <v>1495</v>
      </c>
      <c r="I45" t="s">
        <v>156</v>
      </c>
      <c r="N45" t="s">
        <v>229</v>
      </c>
      <c r="S45" t="s">
        <v>1209</v>
      </c>
    </row>
    <row r="46" spans="2:35" x14ac:dyDescent="0.25">
      <c r="C46" s="179" t="s">
        <v>158</v>
      </c>
      <c r="D46" t="s">
        <v>1233</v>
      </c>
      <c r="I46" t="s">
        <v>1375</v>
      </c>
      <c r="N46" t="s">
        <v>1430</v>
      </c>
      <c r="S46" t="s">
        <v>1496</v>
      </c>
    </row>
    <row r="47" spans="2:35" x14ac:dyDescent="0.25">
      <c r="C47" s="175" t="s">
        <v>163</v>
      </c>
      <c r="D47" t="s">
        <v>1100</v>
      </c>
      <c r="I47" t="s">
        <v>188</v>
      </c>
      <c r="N47" t="s">
        <v>1207</v>
      </c>
      <c r="S47" t="s">
        <v>1496</v>
      </c>
    </row>
    <row r="48" spans="2:35" x14ac:dyDescent="0.25">
      <c r="C48" s="178" t="s">
        <v>167</v>
      </c>
      <c r="D48" t="s">
        <v>1497</v>
      </c>
      <c r="I48" t="s">
        <v>1498</v>
      </c>
      <c r="N48" t="s">
        <v>1499</v>
      </c>
      <c r="S48" t="s">
        <v>1500</v>
      </c>
      <c r="X48" t="s">
        <v>1501</v>
      </c>
    </row>
    <row r="49" spans="3:29" x14ac:dyDescent="0.25">
      <c r="C49" s="169" t="s">
        <v>173</v>
      </c>
      <c r="D49" t="s">
        <v>1502</v>
      </c>
      <c r="I49" t="s">
        <v>1503</v>
      </c>
      <c r="N49" t="s">
        <v>227</v>
      </c>
      <c r="S49" t="s">
        <v>1504</v>
      </c>
      <c r="X49" t="s">
        <v>1238</v>
      </c>
      <c r="AC49" t="s">
        <v>162</v>
      </c>
    </row>
    <row r="50" spans="3:29" x14ac:dyDescent="0.25">
      <c r="C50" s="180" t="s">
        <v>179</v>
      </c>
      <c r="D50" t="s">
        <v>1505</v>
      </c>
      <c r="I50" t="s">
        <v>1115</v>
      </c>
      <c r="N50" t="s">
        <v>1116</v>
      </c>
      <c r="S50" t="s">
        <v>1117</v>
      </c>
      <c r="X50" t="s">
        <v>210</v>
      </c>
    </row>
    <row r="51" spans="3:29" x14ac:dyDescent="0.25">
      <c r="C51" s="166" t="s">
        <v>185</v>
      </c>
      <c r="D51" t="s">
        <v>1506</v>
      </c>
      <c r="I51" t="s">
        <v>1507</v>
      </c>
      <c r="N51" t="s">
        <v>1145</v>
      </c>
      <c r="S51" t="s">
        <v>1146</v>
      </c>
      <c r="X51" t="s">
        <v>1147</v>
      </c>
    </row>
    <row r="52" spans="3:29" x14ac:dyDescent="0.25">
      <c r="C52" s="171" t="s">
        <v>190</v>
      </c>
      <c r="D52" t="s">
        <v>1508</v>
      </c>
      <c r="I52" t="s">
        <v>1105</v>
      </c>
      <c r="N52" t="s">
        <v>161</v>
      </c>
      <c r="S52" t="s">
        <v>162</v>
      </c>
    </row>
    <row r="53" spans="3:29" x14ac:dyDescent="0.25">
      <c r="C53" s="185" t="s">
        <v>195</v>
      </c>
      <c r="D53" t="s">
        <v>1509</v>
      </c>
      <c r="I53" t="s">
        <v>1416</v>
      </c>
      <c r="N53" t="s">
        <v>1217</v>
      </c>
      <c r="S53" t="s">
        <v>1510</v>
      </c>
    </row>
    <row r="54" spans="3:29" x14ac:dyDescent="0.25">
      <c r="C54" s="168" t="s">
        <v>200</v>
      </c>
      <c r="D54" t="s">
        <v>1511</v>
      </c>
      <c r="I54" t="s">
        <v>1512</v>
      </c>
      <c r="N54" t="s">
        <v>1188</v>
      </c>
      <c r="S54" t="s">
        <v>1130</v>
      </c>
      <c r="X54" t="s">
        <v>1212</v>
      </c>
      <c r="AC54" t="s">
        <v>1513</v>
      </c>
    </row>
    <row r="55" spans="3:29" x14ac:dyDescent="0.25">
      <c r="C55" s="182" t="s">
        <v>206</v>
      </c>
      <c r="D55" t="s">
        <v>1114</v>
      </c>
      <c r="I55" t="s">
        <v>207</v>
      </c>
      <c r="N55" t="s">
        <v>1132</v>
      </c>
      <c r="S55" t="s">
        <v>1133</v>
      </c>
    </row>
    <row r="56" spans="3:29" x14ac:dyDescent="0.25">
      <c r="C56" s="173" t="s">
        <v>211</v>
      </c>
      <c r="D56" t="s">
        <v>212</v>
      </c>
      <c r="I56" t="s">
        <v>1514</v>
      </c>
      <c r="N56" t="s">
        <v>1221</v>
      </c>
      <c r="S56" t="s">
        <v>1172</v>
      </c>
      <c r="X56" t="s">
        <v>1477</v>
      </c>
      <c r="AC56" t="s">
        <v>1515</v>
      </c>
    </row>
    <row r="57" spans="3:29" x14ac:dyDescent="0.25">
      <c r="C57" s="172" t="s">
        <v>215</v>
      </c>
      <c r="D57" t="s">
        <v>1139</v>
      </c>
      <c r="I57" t="s">
        <v>1358</v>
      </c>
      <c r="N57" t="s">
        <v>1516</v>
      </c>
      <c r="S57" t="s">
        <v>1226</v>
      </c>
      <c r="X57" t="s">
        <v>194</v>
      </c>
    </row>
    <row r="58" spans="3:29" x14ac:dyDescent="0.25">
      <c r="C58" s="181" t="s">
        <v>218</v>
      </c>
      <c r="D58" t="s">
        <v>1517</v>
      </c>
      <c r="I58" t="s">
        <v>1518</v>
      </c>
      <c r="N58" t="s">
        <v>1519</v>
      </c>
      <c r="S58" t="s">
        <v>1500</v>
      </c>
      <c r="X58" t="s">
        <v>1520</v>
      </c>
    </row>
    <row r="59" spans="3:29" x14ac:dyDescent="0.25">
      <c r="C59" s="167" t="s">
        <v>224</v>
      </c>
      <c r="D59" t="s">
        <v>1521</v>
      </c>
      <c r="I59" t="s">
        <v>1522</v>
      </c>
      <c r="N59" t="s">
        <v>1135</v>
      </c>
      <c r="S59" t="s">
        <v>1190</v>
      </c>
      <c r="X59" t="s">
        <v>222</v>
      </c>
      <c r="AC59" t="s">
        <v>1223</v>
      </c>
    </row>
    <row r="60" spans="3:29" x14ac:dyDescent="0.25">
      <c r="C60" s="177" t="s">
        <v>230</v>
      </c>
      <c r="D60" t="s">
        <v>1523</v>
      </c>
      <c r="I60" t="s">
        <v>1132</v>
      </c>
      <c r="N60" t="s">
        <v>1133</v>
      </c>
    </row>
    <row r="61" spans="3:29" x14ac:dyDescent="0.25">
      <c r="C61" s="176" t="s">
        <v>233</v>
      </c>
      <c r="D61" t="s">
        <v>1524</v>
      </c>
      <c r="I61" t="s">
        <v>1525</v>
      </c>
      <c r="N61" t="s">
        <v>1526</v>
      </c>
      <c r="S61" t="s">
        <v>171</v>
      </c>
      <c r="X61" t="s">
        <v>172</v>
      </c>
    </row>
    <row r="62" spans="3:29" x14ac:dyDescent="0.25">
      <c r="C62" s="183" t="s">
        <v>237</v>
      </c>
      <c r="D62" t="s">
        <v>1527</v>
      </c>
      <c r="I62" t="s">
        <v>1105</v>
      </c>
      <c r="N62" t="s">
        <v>161</v>
      </c>
      <c r="S62" t="s">
        <v>1107</v>
      </c>
    </row>
    <row r="63" spans="3:29" x14ac:dyDescent="0.25">
      <c r="C63" s="184" t="s">
        <v>242</v>
      </c>
      <c r="D63" t="s">
        <v>1528</v>
      </c>
      <c r="I63" t="s">
        <v>1529</v>
      </c>
      <c r="N63" t="s">
        <v>1530</v>
      </c>
      <c r="S63" t="s">
        <v>1501</v>
      </c>
    </row>
    <row r="68" spans="3:3" x14ac:dyDescent="0.25">
      <c r="C68" t="s">
        <v>1531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Y68"/>
  <sheetViews>
    <sheetView workbookViewId="0">
      <selection activeCell="K18" sqref="K18:K19"/>
    </sheetView>
  </sheetViews>
  <sheetFormatPr defaultRowHeight="15.75" x14ac:dyDescent="0.25"/>
  <sheetData>
    <row r="1" spans="1:51" x14ac:dyDescent="0.25">
      <c r="A1" t="s">
        <v>1532</v>
      </c>
    </row>
    <row r="3" spans="1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x14ac:dyDescent="0.25">
      <c r="B4">
        <v>1</v>
      </c>
      <c r="C4" s="169" t="s">
        <v>51</v>
      </c>
      <c r="E4" s="169" t="s">
        <v>51</v>
      </c>
      <c r="G4" s="169" t="s">
        <v>51</v>
      </c>
      <c r="I4" s="169" t="s">
        <v>51</v>
      </c>
      <c r="K4" s="167" t="s">
        <v>64</v>
      </c>
      <c r="M4" s="180" t="s">
        <v>87</v>
      </c>
      <c r="O4" s="169" t="s">
        <v>54</v>
      </c>
      <c r="Q4" s="170" t="s">
        <v>58</v>
      </c>
      <c r="S4" s="170" t="s">
        <v>58</v>
      </c>
      <c r="T4" s="170" t="s">
        <v>58</v>
      </c>
      <c r="U4" s="182" t="s">
        <v>97</v>
      </c>
      <c r="V4" s="174" t="s">
        <v>55</v>
      </c>
      <c r="W4" s="174" t="s">
        <v>55</v>
      </c>
      <c r="Y4" s="174" t="s">
        <v>55</v>
      </c>
      <c r="AA4" s="185" t="s">
        <v>79</v>
      </c>
      <c r="AC4" s="178" t="s">
        <v>65</v>
      </c>
      <c r="AE4" s="180" t="s">
        <v>131</v>
      </c>
      <c r="AF4" s="169" t="s">
        <v>61</v>
      </c>
      <c r="AG4" s="170" t="s">
        <v>70</v>
      </c>
      <c r="AH4" s="183" t="s">
        <v>91</v>
      </c>
      <c r="AJ4" s="173" t="s">
        <v>66</v>
      </c>
      <c r="AL4" s="172" t="s">
        <v>81</v>
      </c>
      <c r="AM4" s="166" t="s">
        <v>107</v>
      </c>
      <c r="AN4" s="176" t="s">
        <v>101</v>
      </c>
      <c r="AO4" s="174" t="s">
        <v>67</v>
      </c>
      <c r="AP4" s="181" t="s">
        <v>88</v>
      </c>
      <c r="AR4" s="184" t="s">
        <v>60</v>
      </c>
      <c r="AS4" s="169" t="s">
        <v>68</v>
      </c>
      <c r="AT4" s="168" t="s">
        <v>69</v>
      </c>
      <c r="AU4" s="172" t="s">
        <v>76</v>
      </c>
      <c r="AV4" s="178" t="s">
        <v>77</v>
      </c>
      <c r="AW4" s="185" t="s">
        <v>71</v>
      </c>
      <c r="AX4" s="178" t="s">
        <v>77</v>
      </c>
      <c r="AY4" s="178" t="s">
        <v>77</v>
      </c>
    </row>
    <row r="5" spans="1:51" x14ac:dyDescent="0.25">
      <c r="B5">
        <v>2</v>
      </c>
      <c r="C5" s="169" t="s">
        <v>51</v>
      </c>
      <c r="E5" s="169" t="s">
        <v>51</v>
      </c>
      <c r="G5" s="169" t="s">
        <v>51</v>
      </c>
      <c r="I5" s="169" t="s">
        <v>51</v>
      </c>
      <c r="K5" s="167" t="s">
        <v>64</v>
      </c>
      <c r="M5" s="180" t="s">
        <v>87</v>
      </c>
      <c r="O5" s="169" t="s">
        <v>54</v>
      </c>
      <c r="Q5" s="170" t="s">
        <v>58</v>
      </c>
      <c r="S5" s="170" t="s">
        <v>58</v>
      </c>
      <c r="T5" s="170" t="s">
        <v>58</v>
      </c>
      <c r="U5" s="177" t="s">
        <v>92</v>
      </c>
      <c r="V5" s="174" t="s">
        <v>55</v>
      </c>
      <c r="W5" s="166" t="s">
        <v>73</v>
      </c>
      <c r="Y5" s="174" t="s">
        <v>55</v>
      </c>
      <c r="AA5" s="185" t="s">
        <v>79</v>
      </c>
      <c r="AC5" s="178" t="s">
        <v>65</v>
      </c>
      <c r="AE5" s="180" t="s">
        <v>131</v>
      </c>
      <c r="AF5" s="169" t="s">
        <v>61</v>
      </c>
      <c r="AG5" s="170" t="s">
        <v>70</v>
      </c>
      <c r="AJ5" s="173" t="s">
        <v>66</v>
      </c>
      <c r="AM5" s="166" t="s">
        <v>107</v>
      </c>
      <c r="AN5" s="176" t="s">
        <v>101</v>
      </c>
      <c r="AO5" s="174" t="s">
        <v>67</v>
      </c>
      <c r="AP5" s="181" t="s">
        <v>88</v>
      </c>
      <c r="AR5" s="184" t="s">
        <v>60</v>
      </c>
      <c r="AS5" s="169" t="s">
        <v>68</v>
      </c>
      <c r="AT5" s="168" t="s">
        <v>69</v>
      </c>
      <c r="AU5" s="172" t="s">
        <v>76</v>
      </c>
      <c r="AV5" s="178" t="s">
        <v>77</v>
      </c>
      <c r="AW5" s="185" t="s">
        <v>71</v>
      </c>
      <c r="AY5" s="178" t="s">
        <v>77</v>
      </c>
    </row>
    <row r="6" spans="1:51" x14ac:dyDescent="0.25">
      <c r="B6">
        <v>3</v>
      </c>
      <c r="C6" s="182" t="s">
        <v>90</v>
      </c>
      <c r="E6" s="169" t="s">
        <v>51</v>
      </c>
      <c r="G6" s="169" t="s">
        <v>51</v>
      </c>
      <c r="I6" s="169" t="s">
        <v>51</v>
      </c>
      <c r="K6" s="167" t="s">
        <v>64</v>
      </c>
      <c r="M6" s="168" t="s">
        <v>53</v>
      </c>
      <c r="O6" s="169" t="s">
        <v>54</v>
      </c>
      <c r="Q6" s="169" t="s">
        <v>54</v>
      </c>
      <c r="S6" s="170" t="s">
        <v>58</v>
      </c>
      <c r="T6" s="173" t="s">
        <v>83</v>
      </c>
      <c r="V6" s="174" t="s">
        <v>55</v>
      </c>
      <c r="W6" s="166" t="s">
        <v>73</v>
      </c>
      <c r="Y6" s="174" t="s">
        <v>55</v>
      </c>
      <c r="AA6" s="185" t="s">
        <v>79</v>
      </c>
      <c r="AC6" s="184" t="s">
        <v>93</v>
      </c>
      <c r="AE6" s="180" t="s">
        <v>131</v>
      </c>
      <c r="AG6" s="170" t="s">
        <v>70</v>
      </c>
      <c r="AJ6" s="173" t="s">
        <v>66</v>
      </c>
      <c r="AM6" s="166" t="s">
        <v>107</v>
      </c>
      <c r="AN6" s="176" t="s">
        <v>101</v>
      </c>
      <c r="AO6" s="174" t="s">
        <v>67</v>
      </c>
      <c r="AP6" s="181" t="s">
        <v>88</v>
      </c>
      <c r="AR6" s="184" t="s">
        <v>60</v>
      </c>
      <c r="AS6" s="169" t="s">
        <v>68</v>
      </c>
      <c r="AT6" s="168" t="s">
        <v>69</v>
      </c>
      <c r="AU6" s="172" t="s">
        <v>76</v>
      </c>
      <c r="AV6" s="178" t="s">
        <v>77</v>
      </c>
      <c r="AW6" s="185" t="s">
        <v>71</v>
      </c>
      <c r="AY6" s="178" t="s">
        <v>77</v>
      </c>
    </row>
    <row r="7" spans="1:51" x14ac:dyDescent="0.25">
      <c r="B7">
        <v>4</v>
      </c>
      <c r="C7" s="182" t="s">
        <v>90</v>
      </c>
      <c r="E7" s="168" t="s">
        <v>50</v>
      </c>
      <c r="G7" s="169" t="s">
        <v>51</v>
      </c>
      <c r="I7" s="169" t="s">
        <v>51</v>
      </c>
      <c r="K7" s="167" t="s">
        <v>64</v>
      </c>
      <c r="M7" s="168" t="s">
        <v>53</v>
      </c>
      <c r="O7" s="169" t="s">
        <v>54</v>
      </c>
      <c r="Q7" s="169" t="s">
        <v>54</v>
      </c>
      <c r="S7" s="180" t="s">
        <v>84</v>
      </c>
      <c r="W7" s="166" t="s">
        <v>73</v>
      </c>
      <c r="Y7" s="174" t="s">
        <v>55</v>
      </c>
      <c r="AA7" s="185" t="s">
        <v>79</v>
      </c>
      <c r="AC7" s="184" t="s">
        <v>93</v>
      </c>
      <c r="AE7" s="180" t="s">
        <v>131</v>
      </c>
      <c r="AG7" s="170" t="s">
        <v>70</v>
      </c>
      <c r="AJ7" s="173" t="s">
        <v>66</v>
      </c>
      <c r="AM7" s="166" t="s">
        <v>107</v>
      </c>
      <c r="AN7" s="176" t="s">
        <v>101</v>
      </c>
      <c r="AO7" s="174" t="s">
        <v>67</v>
      </c>
      <c r="AP7" s="181" t="s">
        <v>88</v>
      </c>
      <c r="AR7" s="184" t="s">
        <v>60</v>
      </c>
      <c r="AS7" s="169" t="s">
        <v>68</v>
      </c>
      <c r="AT7" s="168" t="s">
        <v>69</v>
      </c>
      <c r="AU7" s="172" t="s">
        <v>76</v>
      </c>
      <c r="AV7" s="178" t="s">
        <v>77</v>
      </c>
      <c r="AW7" s="185" t="s">
        <v>71</v>
      </c>
      <c r="AY7" s="181" t="s">
        <v>89</v>
      </c>
    </row>
    <row r="8" spans="1:51" x14ac:dyDescent="0.25">
      <c r="B8">
        <v>5</v>
      </c>
      <c r="C8" s="182" t="s">
        <v>90</v>
      </c>
      <c r="E8" s="168" t="s">
        <v>50</v>
      </c>
      <c r="G8" s="169" t="s">
        <v>51</v>
      </c>
      <c r="I8" s="169" t="s">
        <v>51</v>
      </c>
      <c r="K8" s="167" t="s">
        <v>64</v>
      </c>
      <c r="M8" s="168" t="s">
        <v>53</v>
      </c>
      <c r="O8" s="169" t="s">
        <v>54</v>
      </c>
      <c r="Q8" s="169" t="s">
        <v>54</v>
      </c>
      <c r="S8" s="180" t="s">
        <v>84</v>
      </c>
      <c r="W8" s="166" t="s">
        <v>73</v>
      </c>
      <c r="Y8" s="176" t="s">
        <v>80</v>
      </c>
      <c r="AA8" s="185" t="s">
        <v>79</v>
      </c>
      <c r="AC8" s="184" t="s">
        <v>93</v>
      </c>
      <c r="AE8" s="168" t="s">
        <v>63</v>
      </c>
      <c r="AG8" s="169" t="s">
        <v>61</v>
      </c>
      <c r="AJ8" s="173" t="s">
        <v>66</v>
      </c>
      <c r="AM8" s="166" t="s">
        <v>107</v>
      </c>
      <c r="AN8" s="176" t="s">
        <v>101</v>
      </c>
      <c r="AO8" s="179" t="s">
        <v>72</v>
      </c>
      <c r="AP8" s="181" t="s">
        <v>88</v>
      </c>
      <c r="AS8" s="171" t="s">
        <v>74</v>
      </c>
      <c r="AU8" s="172" t="s">
        <v>76</v>
      </c>
      <c r="AW8" s="176" t="s">
        <v>141</v>
      </c>
      <c r="AY8" s="181" t="s">
        <v>89</v>
      </c>
    </row>
    <row r="9" spans="1:51" x14ac:dyDescent="0.25">
      <c r="B9">
        <v>6</v>
      </c>
      <c r="C9" s="182" t="s">
        <v>90</v>
      </c>
      <c r="E9" s="168" t="s">
        <v>50</v>
      </c>
      <c r="G9" s="168" t="s">
        <v>50</v>
      </c>
      <c r="I9" s="169" t="s">
        <v>51</v>
      </c>
      <c r="K9" s="167" t="s">
        <v>64</v>
      </c>
      <c r="M9" s="168" t="s">
        <v>53</v>
      </c>
      <c r="O9" s="169" t="s">
        <v>54</v>
      </c>
      <c r="Q9" s="169" t="s">
        <v>54</v>
      </c>
      <c r="S9" s="180" t="s">
        <v>84</v>
      </c>
      <c r="W9" s="166" t="s">
        <v>73</v>
      </c>
      <c r="Y9" s="176" t="s">
        <v>80</v>
      </c>
      <c r="AA9" s="181" t="s">
        <v>59</v>
      </c>
      <c r="AC9" s="184" t="s">
        <v>93</v>
      </c>
      <c r="AE9" s="168" t="s">
        <v>63</v>
      </c>
      <c r="AG9" s="169" t="s">
        <v>61</v>
      </c>
      <c r="AJ9" s="173" t="s">
        <v>66</v>
      </c>
      <c r="AM9" s="166" t="s">
        <v>107</v>
      </c>
      <c r="AN9" s="176" t="s">
        <v>101</v>
      </c>
      <c r="AP9" s="181" t="s">
        <v>88</v>
      </c>
      <c r="AS9" s="171" t="s">
        <v>74</v>
      </c>
      <c r="AU9" s="172" t="s">
        <v>76</v>
      </c>
      <c r="AW9" s="176" t="s">
        <v>141</v>
      </c>
      <c r="AY9" s="181" t="s">
        <v>89</v>
      </c>
    </row>
    <row r="10" spans="1:51" x14ac:dyDescent="0.25">
      <c r="B10">
        <v>7</v>
      </c>
      <c r="C10" s="167" t="s">
        <v>52</v>
      </c>
      <c r="E10" s="168" t="s">
        <v>50</v>
      </c>
      <c r="G10" s="168" t="s">
        <v>50</v>
      </c>
      <c r="I10" s="180" t="s">
        <v>87</v>
      </c>
      <c r="K10" s="167" t="s">
        <v>64</v>
      </c>
      <c r="M10" s="168" t="s">
        <v>53</v>
      </c>
      <c r="O10" s="169" t="s">
        <v>54</v>
      </c>
      <c r="Q10" s="169" t="s">
        <v>54</v>
      </c>
      <c r="S10" s="180" t="s">
        <v>84</v>
      </c>
      <c r="W10" s="166" t="s">
        <v>73</v>
      </c>
      <c r="Y10" s="176" t="s">
        <v>80</v>
      </c>
      <c r="AA10" s="181" t="s">
        <v>59</v>
      </c>
      <c r="AC10" s="184" t="s">
        <v>93</v>
      </c>
      <c r="AE10" s="168" t="s">
        <v>63</v>
      </c>
      <c r="AG10" s="169" t="s">
        <v>61</v>
      </c>
      <c r="AJ10" s="173" t="s">
        <v>66</v>
      </c>
      <c r="AM10" s="166" t="s">
        <v>107</v>
      </c>
      <c r="AN10" s="176" t="s">
        <v>101</v>
      </c>
      <c r="AP10" s="181" t="s">
        <v>88</v>
      </c>
      <c r="AS10" s="171" t="s">
        <v>74</v>
      </c>
      <c r="AU10" s="172" t="s">
        <v>76</v>
      </c>
      <c r="AW10" s="176" t="s">
        <v>141</v>
      </c>
      <c r="AY10" s="181" t="s">
        <v>89</v>
      </c>
    </row>
    <row r="11" spans="1:51" x14ac:dyDescent="0.25">
      <c r="B11">
        <v>8</v>
      </c>
      <c r="C11" s="167" t="s">
        <v>52</v>
      </c>
      <c r="E11" s="168" t="s">
        <v>50</v>
      </c>
      <c r="G11" s="168" t="s">
        <v>50</v>
      </c>
      <c r="I11" s="180" t="s">
        <v>87</v>
      </c>
      <c r="K11" s="167" t="s">
        <v>64</v>
      </c>
      <c r="M11" s="168" t="s">
        <v>53</v>
      </c>
      <c r="O11" s="169" t="s">
        <v>54</v>
      </c>
      <c r="Q11" s="169" t="s">
        <v>54</v>
      </c>
      <c r="S11" s="180" t="s">
        <v>84</v>
      </c>
      <c r="W11" s="166" t="s">
        <v>73</v>
      </c>
      <c r="Y11" s="176" t="s">
        <v>80</v>
      </c>
      <c r="AA11" s="181" t="s">
        <v>59</v>
      </c>
      <c r="AC11" s="184" t="s">
        <v>93</v>
      </c>
      <c r="AE11" s="168" t="s">
        <v>63</v>
      </c>
      <c r="AG11" s="169" t="s">
        <v>61</v>
      </c>
      <c r="AJ11" s="173" t="s">
        <v>66</v>
      </c>
      <c r="AM11" s="166" t="s">
        <v>107</v>
      </c>
      <c r="AN11" s="176" t="s">
        <v>101</v>
      </c>
      <c r="AP11" s="181" t="s">
        <v>88</v>
      </c>
      <c r="AS11" s="171" t="s">
        <v>74</v>
      </c>
      <c r="AU11" s="172" t="s">
        <v>76</v>
      </c>
      <c r="AW11" s="176" t="s">
        <v>141</v>
      </c>
    </row>
    <row r="12" spans="1:51" x14ac:dyDescent="0.25">
      <c r="B12">
        <v>9</v>
      </c>
      <c r="C12" s="167" t="s">
        <v>52</v>
      </c>
      <c r="E12" s="167" t="s">
        <v>52</v>
      </c>
      <c r="G12" s="168" t="s">
        <v>50</v>
      </c>
      <c r="I12" s="182" t="s">
        <v>56</v>
      </c>
      <c r="K12" s="167" t="s">
        <v>64</v>
      </c>
      <c r="M12" s="168" t="s">
        <v>53</v>
      </c>
      <c r="O12" s="169" t="s">
        <v>54</v>
      </c>
      <c r="Q12" s="167" t="s">
        <v>85</v>
      </c>
      <c r="S12" s="180" t="s">
        <v>84</v>
      </c>
      <c r="W12" s="166" t="s">
        <v>73</v>
      </c>
      <c r="Y12" s="176" t="s">
        <v>80</v>
      </c>
      <c r="AA12" s="181" t="s">
        <v>59</v>
      </c>
      <c r="AE12" s="168" t="s">
        <v>63</v>
      </c>
      <c r="AG12" s="169" t="s">
        <v>61</v>
      </c>
      <c r="AJ12" s="173" t="s">
        <v>66</v>
      </c>
      <c r="AS12" s="171" t="s">
        <v>74</v>
      </c>
    </row>
    <row r="13" spans="1:51" x14ac:dyDescent="0.25">
      <c r="B13">
        <v>10</v>
      </c>
      <c r="C13" s="167" t="s">
        <v>52</v>
      </c>
      <c r="E13" s="167" t="s">
        <v>52</v>
      </c>
      <c r="G13" s="168" t="s">
        <v>50</v>
      </c>
      <c r="I13" s="182" t="s">
        <v>56</v>
      </c>
      <c r="K13" s="167" t="s">
        <v>64</v>
      </c>
      <c r="M13" s="168" t="s">
        <v>53</v>
      </c>
      <c r="O13" s="169" t="s">
        <v>54</v>
      </c>
      <c r="Q13" s="167" t="s">
        <v>85</v>
      </c>
      <c r="S13" s="180" t="s">
        <v>84</v>
      </c>
      <c r="W13" s="166" t="s">
        <v>73</v>
      </c>
      <c r="Y13" s="176" t="s">
        <v>80</v>
      </c>
      <c r="AA13" s="181" t="s">
        <v>59</v>
      </c>
      <c r="AE13" s="168" t="s">
        <v>63</v>
      </c>
      <c r="AG13" s="169" t="s">
        <v>61</v>
      </c>
      <c r="AJ13" s="173" t="s">
        <v>66</v>
      </c>
      <c r="AS13" s="171" t="s">
        <v>74</v>
      </c>
    </row>
    <row r="14" spans="1:51" x14ac:dyDescent="0.25">
      <c r="B14">
        <v>11</v>
      </c>
      <c r="C14" s="167" t="s">
        <v>52</v>
      </c>
      <c r="E14" s="167" t="s">
        <v>52</v>
      </c>
      <c r="G14" s="168" t="s">
        <v>50</v>
      </c>
      <c r="I14" s="182" t="s">
        <v>56</v>
      </c>
      <c r="K14" s="167" t="s">
        <v>64</v>
      </c>
      <c r="M14" s="168" t="s">
        <v>53</v>
      </c>
      <c r="O14" s="168" t="s">
        <v>53</v>
      </c>
      <c r="Q14" s="167" t="s">
        <v>85</v>
      </c>
      <c r="S14" s="180" t="s">
        <v>84</v>
      </c>
      <c r="W14" s="166" t="s">
        <v>73</v>
      </c>
      <c r="Y14" s="176" t="s">
        <v>80</v>
      </c>
      <c r="AA14" s="181" t="s">
        <v>59</v>
      </c>
      <c r="AE14" s="168" t="s">
        <v>63</v>
      </c>
      <c r="AG14" s="167" t="s">
        <v>96</v>
      </c>
      <c r="AJ14" s="173" t="s">
        <v>66</v>
      </c>
    </row>
    <row r="15" spans="1:51" x14ac:dyDescent="0.25">
      <c r="B15">
        <v>12</v>
      </c>
      <c r="C15" s="167" t="s">
        <v>52</v>
      </c>
      <c r="E15" s="167" t="s">
        <v>52</v>
      </c>
      <c r="G15" s="168" t="s">
        <v>50</v>
      </c>
      <c r="I15" s="182" t="s">
        <v>56</v>
      </c>
      <c r="K15" s="167" t="s">
        <v>64</v>
      </c>
      <c r="M15" s="168" t="s">
        <v>53</v>
      </c>
      <c r="O15" s="168" t="s">
        <v>53</v>
      </c>
      <c r="Q15" s="167" t="s">
        <v>85</v>
      </c>
      <c r="W15" s="166" t="s">
        <v>73</v>
      </c>
      <c r="Y15" s="176" t="s">
        <v>80</v>
      </c>
      <c r="AA15" s="181" t="s">
        <v>59</v>
      </c>
      <c r="AE15" s="168" t="s">
        <v>63</v>
      </c>
      <c r="AG15" s="167" t="s">
        <v>96</v>
      </c>
      <c r="AJ15" s="173" t="s">
        <v>66</v>
      </c>
    </row>
    <row r="16" spans="1:51" x14ac:dyDescent="0.25">
      <c r="B16">
        <v>13</v>
      </c>
      <c r="C16" s="167" t="s">
        <v>52</v>
      </c>
      <c r="E16" s="167" t="s">
        <v>52</v>
      </c>
      <c r="G16" s="168" t="s">
        <v>50</v>
      </c>
      <c r="I16" s="177" t="s">
        <v>94</v>
      </c>
      <c r="K16" s="167" t="s">
        <v>64</v>
      </c>
      <c r="M16" s="168" t="s">
        <v>53</v>
      </c>
      <c r="O16" s="182" t="s">
        <v>95</v>
      </c>
      <c r="Q16" s="167" t="s">
        <v>85</v>
      </c>
      <c r="W16" s="166" t="s">
        <v>73</v>
      </c>
      <c r="Y16" s="176" t="s">
        <v>80</v>
      </c>
      <c r="AG16" s="167" t="s">
        <v>96</v>
      </c>
      <c r="AJ16" s="173" t="s">
        <v>66</v>
      </c>
    </row>
    <row r="17" spans="2:51" x14ac:dyDescent="0.25">
      <c r="B17">
        <v>14</v>
      </c>
      <c r="C17" s="167" t="s">
        <v>52</v>
      </c>
      <c r="E17" s="167" t="s">
        <v>52</v>
      </c>
      <c r="G17" s="168" t="s">
        <v>50</v>
      </c>
      <c r="I17" s="177" t="s">
        <v>94</v>
      </c>
      <c r="K17" s="167" t="s">
        <v>64</v>
      </c>
      <c r="M17" s="168" t="s">
        <v>53</v>
      </c>
      <c r="O17" s="182" t="s">
        <v>95</v>
      </c>
      <c r="Q17" s="167" t="s">
        <v>85</v>
      </c>
      <c r="Y17" s="176" t="s">
        <v>80</v>
      </c>
      <c r="AG17" s="167" t="s">
        <v>96</v>
      </c>
      <c r="AJ17" s="173" t="s">
        <v>66</v>
      </c>
    </row>
    <row r="18" spans="2:51" x14ac:dyDescent="0.25">
      <c r="B18">
        <v>15</v>
      </c>
      <c r="C18" s="167" t="s">
        <v>52</v>
      </c>
      <c r="E18" s="167" t="s">
        <v>52</v>
      </c>
      <c r="G18" s="168" t="s">
        <v>50</v>
      </c>
      <c r="I18" s="177" t="s">
        <v>94</v>
      </c>
      <c r="K18" s="167" t="s">
        <v>64</v>
      </c>
      <c r="M18" s="168" t="s">
        <v>53</v>
      </c>
      <c r="O18" s="177" t="s">
        <v>57</v>
      </c>
      <c r="Q18" s="167" t="s">
        <v>85</v>
      </c>
      <c r="Y18" s="176" t="s">
        <v>80</v>
      </c>
      <c r="AJ18" s="173" t="s">
        <v>66</v>
      </c>
    </row>
    <row r="19" spans="2:51" x14ac:dyDescent="0.25">
      <c r="B19">
        <v>16</v>
      </c>
      <c r="C19" s="167" t="s">
        <v>52</v>
      </c>
      <c r="E19" s="167" t="s">
        <v>52</v>
      </c>
      <c r="G19" s="168" t="s">
        <v>50</v>
      </c>
      <c r="I19" s="177" t="s">
        <v>94</v>
      </c>
      <c r="K19" s="167" t="s">
        <v>64</v>
      </c>
      <c r="M19" s="168" t="s">
        <v>53</v>
      </c>
      <c r="O19" s="177" t="s">
        <v>57</v>
      </c>
      <c r="Q19" s="167" t="s">
        <v>85</v>
      </c>
      <c r="AJ19" s="173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16</v>
      </c>
      <c r="Q20">
        <f t="shared" si="0"/>
        <v>16</v>
      </c>
      <c r="R20">
        <f t="shared" si="0"/>
        <v>11</v>
      </c>
      <c r="S20">
        <f t="shared" si="0"/>
        <v>14</v>
      </c>
      <c r="T20">
        <f t="shared" si="0"/>
        <v>5</v>
      </c>
      <c r="U20">
        <f t="shared" si="0"/>
        <v>5</v>
      </c>
      <c r="V20">
        <f t="shared" si="0"/>
        <v>16</v>
      </c>
      <c r="W20">
        <f t="shared" si="0"/>
        <v>13</v>
      </c>
      <c r="X20">
        <f t="shared" si="0"/>
        <v>15</v>
      </c>
      <c r="Y20">
        <f t="shared" si="0"/>
        <v>15</v>
      </c>
      <c r="Z20">
        <f t="shared" si="0"/>
        <v>12</v>
      </c>
      <c r="AA20">
        <f t="shared" si="0"/>
        <v>12</v>
      </c>
      <c r="AB20">
        <f t="shared" si="0"/>
        <v>8</v>
      </c>
      <c r="AC20">
        <f t="shared" si="0"/>
        <v>8</v>
      </c>
      <c r="AD20">
        <f t="shared" si="0"/>
        <v>12</v>
      </c>
      <c r="AE20">
        <f t="shared" si="0"/>
        <v>14</v>
      </c>
      <c r="AF20">
        <f t="shared" si="0"/>
        <v>16</v>
      </c>
      <c r="AG20">
        <f t="shared" si="0"/>
        <v>15</v>
      </c>
      <c r="AH20">
        <f t="shared" si="0"/>
        <v>1</v>
      </c>
      <c r="AI20">
        <f t="shared" ref="AI20:AY20" si="1">COUNTA(AI4:AJ19)</f>
        <v>16</v>
      </c>
      <c r="AJ20">
        <f t="shared" si="1"/>
        <v>16</v>
      </c>
      <c r="AK20">
        <f t="shared" si="1"/>
        <v>1</v>
      </c>
      <c r="AL20">
        <f t="shared" si="1"/>
        <v>9</v>
      </c>
      <c r="AM20">
        <f t="shared" si="1"/>
        <v>16</v>
      </c>
      <c r="AN20">
        <f t="shared" si="1"/>
        <v>13</v>
      </c>
      <c r="AO20">
        <f t="shared" si="1"/>
        <v>13</v>
      </c>
      <c r="AP20">
        <f t="shared" si="1"/>
        <v>8</v>
      </c>
      <c r="AQ20">
        <f t="shared" si="1"/>
        <v>4</v>
      </c>
      <c r="AR20">
        <f t="shared" si="1"/>
        <v>14</v>
      </c>
      <c r="AS20">
        <f t="shared" si="1"/>
        <v>14</v>
      </c>
      <c r="AT20">
        <f t="shared" si="1"/>
        <v>12</v>
      </c>
      <c r="AU20">
        <f t="shared" si="1"/>
        <v>12</v>
      </c>
      <c r="AV20">
        <f t="shared" si="1"/>
        <v>12</v>
      </c>
      <c r="AW20">
        <f t="shared" si="1"/>
        <v>9</v>
      </c>
      <c r="AX20">
        <f t="shared" si="1"/>
        <v>8</v>
      </c>
      <c r="AY20">
        <f t="shared" si="1"/>
        <v>7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168" t="s">
        <v>138</v>
      </c>
      <c r="D26" s="174" t="s">
        <v>99</v>
      </c>
      <c r="E26" s="170" t="s">
        <v>98</v>
      </c>
      <c r="G26" s="173" t="s">
        <v>75</v>
      </c>
      <c r="H26" s="175" t="s">
        <v>62</v>
      </c>
      <c r="J26" s="166" t="s">
        <v>132</v>
      </c>
      <c r="K26" s="179" t="s">
        <v>102</v>
      </c>
      <c r="M26" s="168" t="s">
        <v>113</v>
      </c>
      <c r="N26" s="175" t="s">
        <v>78</v>
      </c>
      <c r="O26" s="171" t="s">
        <v>108</v>
      </c>
      <c r="Q26" s="170" t="s">
        <v>115</v>
      </c>
      <c r="R26" s="174" t="s">
        <v>126</v>
      </c>
      <c r="T26" s="185" t="s">
        <v>82</v>
      </c>
      <c r="V26" s="178" t="s">
        <v>109</v>
      </c>
      <c r="X26" s="184" t="s">
        <v>106</v>
      </c>
      <c r="Y26" s="166" t="s">
        <v>118</v>
      </c>
      <c r="Z26" s="179" t="s">
        <v>111</v>
      </c>
      <c r="AA26" s="172" t="s">
        <v>140</v>
      </c>
      <c r="AB26" s="173" t="s">
        <v>134</v>
      </c>
      <c r="AC26" s="185" t="s">
        <v>103</v>
      </c>
      <c r="AD26" s="178" t="s">
        <v>120</v>
      </c>
      <c r="AF26" s="181" t="s">
        <v>116</v>
      </c>
      <c r="AH26" s="179" t="s">
        <v>117</v>
      </c>
      <c r="AI26" s="166" t="s">
        <v>128</v>
      </c>
      <c r="AJ26" s="171" t="s">
        <v>119</v>
      </c>
      <c r="AL26" s="178" t="s">
        <v>123</v>
      </c>
    </row>
    <row r="27" spans="2:51" x14ac:dyDescent="0.25">
      <c r="B27">
        <v>2</v>
      </c>
      <c r="C27" s="168" t="s">
        <v>138</v>
      </c>
      <c r="D27" s="174" t="s">
        <v>99</v>
      </c>
      <c r="E27" s="170" t="s">
        <v>98</v>
      </c>
      <c r="G27" s="173" t="s">
        <v>75</v>
      </c>
      <c r="H27" s="175" t="s">
        <v>62</v>
      </c>
      <c r="J27" s="166" t="s">
        <v>132</v>
      </c>
      <c r="K27" s="179" t="s">
        <v>102</v>
      </c>
      <c r="N27" s="175" t="s">
        <v>78</v>
      </c>
      <c r="O27" s="171" t="s">
        <v>108</v>
      </c>
      <c r="Q27" s="173" t="s">
        <v>139</v>
      </c>
      <c r="T27" s="185" t="s">
        <v>82</v>
      </c>
      <c r="V27" s="178" t="s">
        <v>109</v>
      </c>
      <c r="Y27" s="166" t="s">
        <v>118</v>
      </c>
      <c r="Z27" s="179" t="s">
        <v>111</v>
      </c>
      <c r="AA27" s="172" t="s">
        <v>140</v>
      </c>
      <c r="AB27" s="173" t="s">
        <v>134</v>
      </c>
      <c r="AC27" s="183" t="s">
        <v>121</v>
      </c>
      <c r="AD27" s="178" t="s">
        <v>120</v>
      </c>
      <c r="AH27" s="175" t="s">
        <v>127</v>
      </c>
      <c r="AL27" s="173" t="s">
        <v>129</v>
      </c>
    </row>
    <row r="28" spans="2:51" x14ac:dyDescent="0.25">
      <c r="B28">
        <v>3</v>
      </c>
      <c r="C28" s="167" t="s">
        <v>124</v>
      </c>
      <c r="D28" s="169" t="s">
        <v>130</v>
      </c>
      <c r="E28" s="180" t="s">
        <v>110</v>
      </c>
      <c r="G28" s="173" t="s">
        <v>75</v>
      </c>
      <c r="H28" s="175" t="s">
        <v>62</v>
      </c>
      <c r="J28" s="166" t="s">
        <v>132</v>
      </c>
      <c r="K28" s="179" t="s">
        <v>102</v>
      </c>
      <c r="N28" s="175" t="s">
        <v>78</v>
      </c>
      <c r="O28" s="171" t="s">
        <v>108</v>
      </c>
      <c r="Q28" s="173" t="s">
        <v>139</v>
      </c>
      <c r="T28" s="176" t="s">
        <v>133</v>
      </c>
      <c r="V28" s="178" t="s">
        <v>109</v>
      </c>
      <c r="Y28" s="171" t="s">
        <v>125</v>
      </c>
      <c r="Z28" s="175" t="s">
        <v>105</v>
      </c>
      <c r="AH28" s="176" t="s">
        <v>135</v>
      </c>
      <c r="AL28" s="172" t="s">
        <v>136</v>
      </c>
    </row>
    <row r="29" spans="2:51" x14ac:dyDescent="0.25">
      <c r="B29">
        <v>4</v>
      </c>
      <c r="C29" s="167" t="s">
        <v>124</v>
      </c>
      <c r="D29" s="169" t="s">
        <v>130</v>
      </c>
      <c r="E29" s="180" t="s">
        <v>110</v>
      </c>
      <c r="G29" s="173" t="s">
        <v>75</v>
      </c>
      <c r="J29" s="166" t="s">
        <v>132</v>
      </c>
      <c r="K29" s="179" t="s">
        <v>102</v>
      </c>
      <c r="N29" s="175" t="s">
        <v>78</v>
      </c>
      <c r="O29" s="171" t="s">
        <v>108</v>
      </c>
      <c r="Q29" s="173" t="s">
        <v>139</v>
      </c>
      <c r="T29" s="176" t="s">
        <v>133</v>
      </c>
      <c r="V29" s="178" t="s">
        <v>109</v>
      </c>
      <c r="Y29" s="171" t="s">
        <v>125</v>
      </c>
      <c r="Z29" s="175" t="s">
        <v>105</v>
      </c>
    </row>
    <row r="30" spans="2:51" x14ac:dyDescent="0.25">
      <c r="B30">
        <v>5</v>
      </c>
      <c r="E30" s="183" t="s">
        <v>100</v>
      </c>
      <c r="G30" s="173" t="s">
        <v>75</v>
      </c>
      <c r="J30" s="184" t="s">
        <v>86</v>
      </c>
      <c r="K30" s="180" t="s">
        <v>122</v>
      </c>
      <c r="N30" s="169" t="s">
        <v>114</v>
      </c>
      <c r="Q30" s="173" t="s">
        <v>139</v>
      </c>
      <c r="V30" s="181" t="s">
        <v>104</v>
      </c>
      <c r="AJ30">
        <f t="shared" ref="AJ30:AY30" si="2">COUNTA(AJ26:AK29)</f>
        <v>1</v>
      </c>
      <c r="AK30">
        <f t="shared" si="2"/>
        <v>3</v>
      </c>
      <c r="AL30">
        <f t="shared" si="2"/>
        <v>3</v>
      </c>
      <c r="AM30">
        <f t="shared" si="2"/>
        <v>0</v>
      </c>
      <c r="AN30">
        <f t="shared" si="2"/>
        <v>0</v>
      </c>
      <c r="AO30">
        <f t="shared" si="2"/>
        <v>0</v>
      </c>
      <c r="AP30">
        <f t="shared" si="2"/>
        <v>0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E31" s="183" t="s">
        <v>100</v>
      </c>
      <c r="G31" s="173" t="s">
        <v>75</v>
      </c>
      <c r="J31" s="184" t="s">
        <v>86</v>
      </c>
      <c r="N31" s="167" t="s">
        <v>137</v>
      </c>
      <c r="Q31" s="172" t="s">
        <v>142</v>
      </c>
      <c r="V31" s="181" t="s">
        <v>104</v>
      </c>
    </row>
    <row r="32" spans="2:51" x14ac:dyDescent="0.25">
      <c r="B32">
        <v>7</v>
      </c>
      <c r="E32" s="183" t="s">
        <v>100</v>
      </c>
      <c r="G32" s="173" t="s">
        <v>75</v>
      </c>
      <c r="N32" s="183" t="s">
        <v>112</v>
      </c>
      <c r="Q32" s="172" t="s">
        <v>142</v>
      </c>
      <c r="V32">
        <f>COUNTA(V26:W31)</f>
        <v>6</v>
      </c>
      <c r="W32">
        <f>COUNTA(W26:X31)</f>
        <v>1</v>
      </c>
      <c r="X32">
        <f>COUNTA(X26:Y31)</f>
        <v>5</v>
      </c>
    </row>
    <row r="33" spans="2:35" x14ac:dyDescent="0.25">
      <c r="B33">
        <v>8</v>
      </c>
      <c r="E33" s="183" t="s">
        <v>100</v>
      </c>
      <c r="G33" s="173" t="s">
        <v>75</v>
      </c>
      <c r="N33" s="183" t="s">
        <v>112</v>
      </c>
      <c r="Q33" s="172" t="s">
        <v>142</v>
      </c>
    </row>
    <row r="34" spans="2:35" x14ac:dyDescent="0.25">
      <c r="B34">
        <v>9</v>
      </c>
      <c r="Q34" s="172" t="s">
        <v>142</v>
      </c>
      <c r="Y34">
        <f t="shared" ref="Y34:AF34" si="3">COUNTA(Y26:Z33)</f>
        <v>8</v>
      </c>
      <c r="Z34">
        <f t="shared" si="3"/>
        <v>6</v>
      </c>
      <c r="AA34">
        <f t="shared" si="3"/>
        <v>4</v>
      </c>
      <c r="AB34">
        <f t="shared" si="3"/>
        <v>4</v>
      </c>
      <c r="AC34">
        <f t="shared" si="3"/>
        <v>4</v>
      </c>
      <c r="AD34">
        <f t="shared" si="3"/>
        <v>2</v>
      </c>
      <c r="AE34">
        <f t="shared" si="3"/>
        <v>1</v>
      </c>
      <c r="AF34">
        <f t="shared" si="3"/>
        <v>1</v>
      </c>
    </row>
    <row r="35" spans="2:35" x14ac:dyDescent="0.25">
      <c r="B35">
        <v>10</v>
      </c>
    </row>
    <row r="36" spans="2:35" x14ac:dyDescent="0.25">
      <c r="B36">
        <v>11</v>
      </c>
      <c r="AG36">
        <f>COUNTA(AG26:AH35)</f>
        <v>3</v>
      </c>
      <c r="AH36">
        <f>COUNTA(AH26:AI35)</f>
        <v>4</v>
      </c>
      <c r="AI36">
        <f>COUNTA(AI26:AJ35)</f>
        <v>3</v>
      </c>
    </row>
    <row r="37" spans="2:35" x14ac:dyDescent="0.25">
      <c r="B37">
        <v>12</v>
      </c>
    </row>
    <row r="38" spans="2:35" x14ac:dyDescent="0.25">
      <c r="C38">
        <f t="shared" ref="C38:U38" si="4">COUNTA(C26:D37)</f>
        <v>8</v>
      </c>
      <c r="D38">
        <f t="shared" si="4"/>
        <v>12</v>
      </c>
      <c r="E38">
        <f t="shared" si="4"/>
        <v>8</v>
      </c>
      <c r="F38">
        <f t="shared" si="4"/>
        <v>8</v>
      </c>
      <c r="G38">
        <f t="shared" si="4"/>
        <v>11</v>
      </c>
      <c r="H38">
        <f t="shared" si="4"/>
        <v>3</v>
      </c>
      <c r="I38">
        <f t="shared" si="4"/>
        <v>6</v>
      </c>
      <c r="J38">
        <f t="shared" si="4"/>
        <v>11</v>
      </c>
      <c r="K38">
        <f t="shared" si="4"/>
        <v>5</v>
      </c>
      <c r="L38">
        <f t="shared" si="4"/>
        <v>1</v>
      </c>
      <c r="M38">
        <f t="shared" si="4"/>
        <v>9</v>
      </c>
      <c r="N38">
        <f t="shared" si="4"/>
        <v>12</v>
      </c>
      <c r="O38">
        <f t="shared" si="4"/>
        <v>4</v>
      </c>
      <c r="P38">
        <f t="shared" si="4"/>
        <v>9</v>
      </c>
      <c r="Q38">
        <f t="shared" si="4"/>
        <v>10</v>
      </c>
      <c r="R38">
        <f t="shared" si="4"/>
        <v>1</v>
      </c>
      <c r="S38">
        <f t="shared" si="4"/>
        <v>4</v>
      </c>
      <c r="T38">
        <f t="shared" si="4"/>
        <v>4</v>
      </c>
      <c r="U38">
        <f t="shared" si="4"/>
        <v>7</v>
      </c>
    </row>
    <row r="43" spans="2:35" x14ac:dyDescent="0.25">
      <c r="D43" s="186" t="s">
        <v>143</v>
      </c>
      <c r="I43" s="186" t="s">
        <v>144</v>
      </c>
      <c r="N43" s="186" t="s">
        <v>145</v>
      </c>
      <c r="S43" s="186" t="s">
        <v>146</v>
      </c>
      <c r="X43" s="186" t="s">
        <v>147</v>
      </c>
      <c r="AC43" s="186" t="s">
        <v>148</v>
      </c>
    </row>
    <row r="44" spans="2:35" x14ac:dyDescent="0.25">
      <c r="C44" s="170" t="s">
        <v>149</v>
      </c>
      <c r="D44" t="s">
        <v>1533</v>
      </c>
      <c r="I44" t="s">
        <v>1093</v>
      </c>
      <c r="N44" t="s">
        <v>157</v>
      </c>
      <c r="S44" t="s">
        <v>1131</v>
      </c>
    </row>
    <row r="45" spans="2:35" x14ac:dyDescent="0.25">
      <c r="C45" s="174" t="s">
        <v>154</v>
      </c>
      <c r="D45" t="s">
        <v>1534</v>
      </c>
      <c r="I45" t="s">
        <v>1127</v>
      </c>
      <c r="N45" t="s">
        <v>152</v>
      </c>
      <c r="S45" t="s">
        <v>1513</v>
      </c>
    </row>
    <row r="46" spans="2:35" x14ac:dyDescent="0.25">
      <c r="C46" s="179" t="s">
        <v>158</v>
      </c>
      <c r="D46" t="s">
        <v>1535</v>
      </c>
      <c r="I46" t="s">
        <v>1416</v>
      </c>
      <c r="N46" t="s">
        <v>1141</v>
      </c>
      <c r="S46" t="s">
        <v>241</v>
      </c>
    </row>
    <row r="47" spans="2:35" x14ac:dyDescent="0.25">
      <c r="C47" s="175" t="s">
        <v>163</v>
      </c>
      <c r="D47" t="s">
        <v>1536</v>
      </c>
      <c r="I47" t="s">
        <v>192</v>
      </c>
      <c r="N47" t="s">
        <v>1141</v>
      </c>
      <c r="S47" t="s">
        <v>241</v>
      </c>
    </row>
    <row r="48" spans="2:35" x14ac:dyDescent="0.25">
      <c r="C48" s="178" t="s">
        <v>167</v>
      </c>
      <c r="D48" t="s">
        <v>1199</v>
      </c>
      <c r="I48" t="s">
        <v>1537</v>
      </c>
      <c r="N48" t="s">
        <v>1367</v>
      </c>
      <c r="S48" t="s">
        <v>1102</v>
      </c>
      <c r="X48" t="s">
        <v>172</v>
      </c>
    </row>
    <row r="49" spans="3:29" x14ac:dyDescent="0.25">
      <c r="C49" s="169" t="s">
        <v>173</v>
      </c>
      <c r="D49" t="s">
        <v>1538</v>
      </c>
      <c r="I49" t="s">
        <v>1539</v>
      </c>
      <c r="N49" t="s">
        <v>1352</v>
      </c>
      <c r="S49" t="s">
        <v>1225</v>
      </c>
      <c r="X49" t="s">
        <v>152</v>
      </c>
      <c r="AC49" t="s">
        <v>1353</v>
      </c>
    </row>
    <row r="50" spans="3:29" x14ac:dyDescent="0.25">
      <c r="C50" s="180" t="s">
        <v>179</v>
      </c>
      <c r="D50" t="s">
        <v>1540</v>
      </c>
      <c r="I50" t="s">
        <v>1150</v>
      </c>
      <c r="N50" t="s">
        <v>1111</v>
      </c>
      <c r="S50" t="s">
        <v>157</v>
      </c>
      <c r="X50" t="s">
        <v>1364</v>
      </c>
    </row>
    <row r="51" spans="3:29" x14ac:dyDescent="0.25">
      <c r="C51" s="166" t="s">
        <v>185</v>
      </c>
      <c r="D51" t="s">
        <v>1357</v>
      </c>
      <c r="I51" t="s">
        <v>1358</v>
      </c>
      <c r="N51" t="s">
        <v>1204</v>
      </c>
      <c r="S51" t="s">
        <v>1137</v>
      </c>
      <c r="X51" t="s">
        <v>184</v>
      </c>
    </row>
    <row r="52" spans="3:29" x14ac:dyDescent="0.25">
      <c r="C52" s="171" t="s">
        <v>190</v>
      </c>
      <c r="D52" t="s">
        <v>191</v>
      </c>
      <c r="I52" t="s">
        <v>1206</v>
      </c>
      <c r="N52" t="s">
        <v>1137</v>
      </c>
      <c r="S52" t="s">
        <v>1390</v>
      </c>
    </row>
    <row r="53" spans="3:29" x14ac:dyDescent="0.25">
      <c r="C53" s="185" t="s">
        <v>195</v>
      </c>
      <c r="D53" t="s">
        <v>1230</v>
      </c>
      <c r="I53" t="s">
        <v>1375</v>
      </c>
      <c r="N53" t="s">
        <v>161</v>
      </c>
      <c r="S53" t="s">
        <v>1213</v>
      </c>
    </row>
    <row r="54" spans="3:29" x14ac:dyDescent="0.25">
      <c r="C54" s="168" t="s">
        <v>200</v>
      </c>
      <c r="D54" t="s">
        <v>1541</v>
      </c>
      <c r="I54" t="s">
        <v>1542</v>
      </c>
      <c r="N54" t="s">
        <v>1221</v>
      </c>
      <c r="S54" t="s">
        <v>1362</v>
      </c>
      <c r="X54" t="s">
        <v>229</v>
      </c>
      <c r="AC54" t="s">
        <v>1246</v>
      </c>
    </row>
    <row r="55" spans="3:29" x14ac:dyDescent="0.25">
      <c r="C55" s="182" t="s">
        <v>206</v>
      </c>
      <c r="D55" t="s">
        <v>1114</v>
      </c>
      <c r="I55" t="s">
        <v>207</v>
      </c>
      <c r="N55" t="s">
        <v>1132</v>
      </c>
      <c r="S55" t="s">
        <v>1133</v>
      </c>
    </row>
    <row r="56" spans="3:29" x14ac:dyDescent="0.25">
      <c r="C56" s="173" t="s">
        <v>211</v>
      </c>
      <c r="D56" t="s">
        <v>1365</v>
      </c>
      <c r="I56" t="s">
        <v>1366</v>
      </c>
      <c r="N56" t="s">
        <v>1144</v>
      </c>
      <c r="S56" t="s">
        <v>1194</v>
      </c>
      <c r="X56" t="s">
        <v>236</v>
      </c>
      <c r="AC56" t="s">
        <v>172</v>
      </c>
    </row>
    <row r="57" spans="3:29" x14ac:dyDescent="0.25">
      <c r="C57" s="172" t="s">
        <v>215</v>
      </c>
      <c r="D57" t="s">
        <v>1233</v>
      </c>
      <c r="I57" t="s">
        <v>217</v>
      </c>
      <c r="N57" t="s">
        <v>1194</v>
      </c>
      <c r="S57" t="s">
        <v>1207</v>
      </c>
      <c r="X57" t="s">
        <v>172</v>
      </c>
    </row>
    <row r="58" spans="3:29" x14ac:dyDescent="0.25">
      <c r="C58" s="181" t="s">
        <v>218</v>
      </c>
      <c r="D58" t="s">
        <v>1369</v>
      </c>
      <c r="I58" t="s">
        <v>1370</v>
      </c>
      <c r="N58" t="s">
        <v>221</v>
      </c>
      <c r="S58" t="s">
        <v>1430</v>
      </c>
      <c r="X58" t="s">
        <v>1142</v>
      </c>
    </row>
    <row r="59" spans="3:29" x14ac:dyDescent="0.25">
      <c r="C59" s="167" t="s">
        <v>224</v>
      </c>
      <c r="D59" t="s">
        <v>1543</v>
      </c>
      <c r="I59" t="s">
        <v>1109</v>
      </c>
      <c r="N59" t="s">
        <v>1231</v>
      </c>
      <c r="S59" t="s">
        <v>1093</v>
      </c>
      <c r="X59" t="s">
        <v>229</v>
      </c>
      <c r="AC59" t="s">
        <v>1353</v>
      </c>
    </row>
    <row r="60" spans="3:29" x14ac:dyDescent="0.25">
      <c r="C60" s="177" t="s">
        <v>230</v>
      </c>
      <c r="D60" t="s">
        <v>207</v>
      </c>
      <c r="I60" t="s">
        <v>1132</v>
      </c>
      <c r="N60" t="s">
        <v>1133</v>
      </c>
    </row>
    <row r="61" spans="3:29" x14ac:dyDescent="0.25">
      <c r="C61" s="176" t="s">
        <v>233</v>
      </c>
      <c r="D61" t="s">
        <v>1374</v>
      </c>
      <c r="I61" t="s">
        <v>220</v>
      </c>
      <c r="N61" t="s">
        <v>1375</v>
      </c>
      <c r="S61" t="s">
        <v>161</v>
      </c>
      <c r="X61" t="s">
        <v>241</v>
      </c>
    </row>
    <row r="62" spans="3:29" x14ac:dyDescent="0.25">
      <c r="C62" s="183" t="s">
        <v>237</v>
      </c>
      <c r="D62" t="s">
        <v>1368</v>
      </c>
      <c r="I62" t="s">
        <v>182</v>
      </c>
      <c r="N62" t="s">
        <v>1229</v>
      </c>
      <c r="S62" t="s">
        <v>1213</v>
      </c>
    </row>
    <row r="63" spans="3:29" x14ac:dyDescent="0.25">
      <c r="C63" s="184" t="s">
        <v>242</v>
      </c>
      <c r="D63" t="s">
        <v>1377</v>
      </c>
      <c r="I63" t="s">
        <v>1179</v>
      </c>
      <c r="N63" t="s">
        <v>222</v>
      </c>
      <c r="S63" t="s">
        <v>153</v>
      </c>
    </row>
    <row r="68" spans="3:3" x14ac:dyDescent="0.25">
      <c r="C68" t="s">
        <v>1544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Y68"/>
  <sheetViews>
    <sheetView workbookViewId="0"/>
  </sheetViews>
  <sheetFormatPr defaultRowHeight="15.75" x14ac:dyDescent="0.25"/>
  <sheetData>
    <row r="1" spans="1:51" x14ac:dyDescent="0.25">
      <c r="A1" t="s">
        <v>1567</v>
      </c>
    </row>
    <row r="3" spans="1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x14ac:dyDescent="0.25">
      <c r="B4">
        <v>1</v>
      </c>
      <c r="C4" s="187" t="s">
        <v>51</v>
      </c>
      <c r="E4" s="187" t="s">
        <v>51</v>
      </c>
      <c r="G4" s="187" t="s">
        <v>51</v>
      </c>
      <c r="I4" s="187" t="s">
        <v>51</v>
      </c>
      <c r="K4" s="188" t="s">
        <v>64</v>
      </c>
      <c r="M4" s="189" t="s">
        <v>87</v>
      </c>
      <c r="O4" s="187" t="s">
        <v>54</v>
      </c>
      <c r="Q4" s="190" t="s">
        <v>58</v>
      </c>
      <c r="S4" s="190" t="s">
        <v>58</v>
      </c>
      <c r="T4" s="190" t="s">
        <v>58</v>
      </c>
      <c r="U4" s="191" t="s">
        <v>97</v>
      </c>
      <c r="V4" s="192" t="s">
        <v>55</v>
      </c>
      <c r="W4" s="192" t="s">
        <v>55</v>
      </c>
      <c r="Y4" s="192" t="s">
        <v>55</v>
      </c>
      <c r="AA4" s="193" t="s">
        <v>79</v>
      </c>
      <c r="AC4" s="194" t="s">
        <v>65</v>
      </c>
      <c r="AE4" s="189" t="s">
        <v>131</v>
      </c>
      <c r="AF4" s="187" t="s">
        <v>61</v>
      </c>
      <c r="AG4" s="190" t="s">
        <v>70</v>
      </c>
      <c r="AH4" s="195" t="s">
        <v>91</v>
      </c>
      <c r="AJ4" s="196" t="s">
        <v>66</v>
      </c>
      <c r="AL4" s="197" t="s">
        <v>81</v>
      </c>
      <c r="AM4" s="198" t="s">
        <v>107</v>
      </c>
      <c r="AN4" s="199" t="s">
        <v>101</v>
      </c>
      <c r="AO4" s="192" t="s">
        <v>67</v>
      </c>
      <c r="AP4" s="200" t="s">
        <v>88</v>
      </c>
      <c r="AR4" s="201" t="s">
        <v>60</v>
      </c>
      <c r="AS4" s="187" t="s">
        <v>68</v>
      </c>
      <c r="AT4" s="202" t="s">
        <v>69</v>
      </c>
      <c r="AU4" s="197" t="s">
        <v>76</v>
      </c>
      <c r="AV4" s="194" t="s">
        <v>77</v>
      </c>
      <c r="AW4" s="193" t="s">
        <v>71</v>
      </c>
      <c r="AX4" s="194" t="s">
        <v>77</v>
      </c>
      <c r="AY4" s="194" t="s">
        <v>77</v>
      </c>
    </row>
    <row r="5" spans="1:51" x14ac:dyDescent="0.25">
      <c r="B5">
        <v>2</v>
      </c>
      <c r="C5" s="187" t="s">
        <v>51</v>
      </c>
      <c r="E5" s="187" t="s">
        <v>51</v>
      </c>
      <c r="G5" s="187" t="s">
        <v>51</v>
      </c>
      <c r="I5" s="187" t="s">
        <v>51</v>
      </c>
      <c r="K5" s="188" t="s">
        <v>64</v>
      </c>
      <c r="M5" s="189" t="s">
        <v>87</v>
      </c>
      <c r="O5" s="187" t="s">
        <v>54</v>
      </c>
      <c r="Q5" s="190" t="s">
        <v>58</v>
      </c>
      <c r="S5" s="190" t="s">
        <v>58</v>
      </c>
      <c r="T5" s="190" t="s">
        <v>58</v>
      </c>
      <c r="U5" s="203" t="s">
        <v>92</v>
      </c>
      <c r="V5" s="192" t="s">
        <v>55</v>
      </c>
      <c r="W5" s="198" t="s">
        <v>73</v>
      </c>
      <c r="Y5" s="192" t="s">
        <v>55</v>
      </c>
      <c r="AA5" s="193" t="s">
        <v>79</v>
      </c>
      <c r="AC5" s="194" t="s">
        <v>65</v>
      </c>
      <c r="AE5" s="189" t="s">
        <v>131</v>
      </c>
      <c r="AF5" s="187" t="s">
        <v>61</v>
      </c>
      <c r="AG5" s="190" t="s">
        <v>70</v>
      </c>
      <c r="AJ5" s="196" t="s">
        <v>66</v>
      </c>
      <c r="AM5" s="198" t="s">
        <v>107</v>
      </c>
      <c r="AN5" s="199" t="s">
        <v>101</v>
      </c>
      <c r="AO5" s="192" t="s">
        <v>67</v>
      </c>
      <c r="AP5" s="200" t="s">
        <v>88</v>
      </c>
      <c r="AR5" s="201" t="s">
        <v>60</v>
      </c>
      <c r="AS5" s="187" t="s">
        <v>68</v>
      </c>
      <c r="AT5" s="202" t="s">
        <v>69</v>
      </c>
      <c r="AU5" s="197" t="s">
        <v>76</v>
      </c>
      <c r="AV5" s="194" t="s">
        <v>77</v>
      </c>
      <c r="AW5" s="193" t="s">
        <v>71</v>
      </c>
      <c r="AY5" s="194" t="s">
        <v>77</v>
      </c>
    </row>
    <row r="6" spans="1:51" x14ac:dyDescent="0.25">
      <c r="B6">
        <v>3</v>
      </c>
      <c r="C6" s="191" t="s">
        <v>90</v>
      </c>
      <c r="E6" s="187" t="s">
        <v>51</v>
      </c>
      <c r="G6" s="187" t="s">
        <v>51</v>
      </c>
      <c r="I6" s="187" t="s">
        <v>51</v>
      </c>
      <c r="K6" s="188" t="s">
        <v>64</v>
      </c>
      <c r="M6" s="202" t="s">
        <v>53</v>
      </c>
      <c r="O6" s="187" t="s">
        <v>54</v>
      </c>
      <c r="Q6" s="187" t="s">
        <v>54</v>
      </c>
      <c r="S6" s="190" t="s">
        <v>58</v>
      </c>
      <c r="T6" s="196" t="s">
        <v>83</v>
      </c>
      <c r="V6" s="192" t="s">
        <v>55</v>
      </c>
      <c r="W6" s="198" t="s">
        <v>73</v>
      </c>
      <c r="Y6" s="192" t="s">
        <v>55</v>
      </c>
      <c r="AA6" s="193" t="s">
        <v>79</v>
      </c>
      <c r="AC6" s="201" t="s">
        <v>93</v>
      </c>
      <c r="AE6" s="189" t="s">
        <v>131</v>
      </c>
      <c r="AG6" s="190" t="s">
        <v>70</v>
      </c>
      <c r="AJ6" s="196" t="s">
        <v>66</v>
      </c>
      <c r="AM6" s="198" t="s">
        <v>107</v>
      </c>
      <c r="AN6" s="199" t="s">
        <v>101</v>
      </c>
      <c r="AO6" s="192" t="s">
        <v>67</v>
      </c>
      <c r="AP6" s="200" t="s">
        <v>88</v>
      </c>
      <c r="AR6" s="201" t="s">
        <v>60</v>
      </c>
      <c r="AS6" s="187" t="s">
        <v>68</v>
      </c>
      <c r="AT6" s="202" t="s">
        <v>69</v>
      </c>
      <c r="AU6" s="197" t="s">
        <v>76</v>
      </c>
      <c r="AV6" s="194" t="s">
        <v>77</v>
      </c>
      <c r="AW6" s="193" t="s">
        <v>71</v>
      </c>
      <c r="AY6" s="194" t="s">
        <v>77</v>
      </c>
    </row>
    <row r="7" spans="1:51" x14ac:dyDescent="0.25">
      <c r="B7">
        <v>4</v>
      </c>
      <c r="C7" s="191" t="s">
        <v>90</v>
      </c>
      <c r="E7" s="202" t="s">
        <v>50</v>
      </c>
      <c r="G7" s="187" t="s">
        <v>51</v>
      </c>
      <c r="I7" s="187" t="s">
        <v>51</v>
      </c>
      <c r="K7" s="188" t="s">
        <v>64</v>
      </c>
      <c r="M7" s="202" t="s">
        <v>53</v>
      </c>
      <c r="O7" s="187" t="s">
        <v>54</v>
      </c>
      <c r="Q7" s="187" t="s">
        <v>54</v>
      </c>
      <c r="S7" s="189" t="s">
        <v>84</v>
      </c>
      <c r="W7" s="198" t="s">
        <v>73</v>
      </c>
      <c r="Y7" s="192" t="s">
        <v>55</v>
      </c>
      <c r="AA7" s="193" t="s">
        <v>79</v>
      </c>
      <c r="AC7" s="201" t="s">
        <v>93</v>
      </c>
      <c r="AE7" s="189" t="s">
        <v>131</v>
      </c>
      <c r="AG7" s="190" t="s">
        <v>70</v>
      </c>
      <c r="AJ7" s="196" t="s">
        <v>66</v>
      </c>
      <c r="AM7" s="198" t="s">
        <v>107</v>
      </c>
      <c r="AN7" s="199" t="s">
        <v>101</v>
      </c>
      <c r="AO7" s="192" t="s">
        <v>67</v>
      </c>
      <c r="AP7" s="200" t="s">
        <v>88</v>
      </c>
      <c r="AR7" s="201" t="s">
        <v>60</v>
      </c>
      <c r="AS7" s="187" t="s">
        <v>68</v>
      </c>
      <c r="AT7" s="202" t="s">
        <v>69</v>
      </c>
      <c r="AU7" s="197" t="s">
        <v>76</v>
      </c>
      <c r="AV7" s="194" t="s">
        <v>77</v>
      </c>
      <c r="AW7" s="193" t="s">
        <v>71</v>
      </c>
      <c r="AY7" s="200" t="s">
        <v>89</v>
      </c>
    </row>
    <row r="8" spans="1:51" x14ac:dyDescent="0.25">
      <c r="B8">
        <v>5</v>
      </c>
      <c r="C8" s="191" t="s">
        <v>90</v>
      </c>
      <c r="E8" s="202" t="s">
        <v>50</v>
      </c>
      <c r="G8" s="187" t="s">
        <v>51</v>
      </c>
      <c r="I8" s="187" t="s">
        <v>51</v>
      </c>
      <c r="K8" s="188" t="s">
        <v>64</v>
      </c>
      <c r="M8" s="202" t="s">
        <v>53</v>
      </c>
      <c r="O8" s="187" t="s">
        <v>54</v>
      </c>
      <c r="Q8" s="187" t="s">
        <v>54</v>
      </c>
      <c r="S8" s="189" t="s">
        <v>84</v>
      </c>
      <c r="W8" s="198" t="s">
        <v>73</v>
      </c>
      <c r="Y8" s="199" t="s">
        <v>80</v>
      </c>
      <c r="AA8" s="193" t="s">
        <v>79</v>
      </c>
      <c r="AC8" s="201" t="s">
        <v>93</v>
      </c>
      <c r="AE8" s="202" t="s">
        <v>63</v>
      </c>
      <c r="AG8" s="187" t="s">
        <v>61</v>
      </c>
      <c r="AJ8" s="196" t="s">
        <v>66</v>
      </c>
      <c r="AM8" s="198" t="s">
        <v>107</v>
      </c>
      <c r="AN8" s="199" t="s">
        <v>101</v>
      </c>
      <c r="AO8" s="204" t="s">
        <v>72</v>
      </c>
      <c r="AP8" s="200" t="s">
        <v>88</v>
      </c>
      <c r="AS8" s="205" t="s">
        <v>74</v>
      </c>
      <c r="AU8" s="197" t="s">
        <v>76</v>
      </c>
      <c r="AW8" s="199" t="s">
        <v>141</v>
      </c>
      <c r="AY8" s="200" t="s">
        <v>89</v>
      </c>
    </row>
    <row r="9" spans="1:51" x14ac:dyDescent="0.25">
      <c r="B9">
        <v>6</v>
      </c>
      <c r="C9" s="191" t="s">
        <v>90</v>
      </c>
      <c r="E9" s="202" t="s">
        <v>50</v>
      </c>
      <c r="G9" s="202" t="s">
        <v>50</v>
      </c>
      <c r="I9" s="187" t="s">
        <v>51</v>
      </c>
      <c r="K9" s="188" t="s">
        <v>64</v>
      </c>
      <c r="M9" s="202" t="s">
        <v>53</v>
      </c>
      <c r="O9" s="187" t="s">
        <v>54</v>
      </c>
      <c r="Q9" s="187" t="s">
        <v>54</v>
      </c>
      <c r="S9" s="189" t="s">
        <v>84</v>
      </c>
      <c r="W9" s="198" t="s">
        <v>73</v>
      </c>
      <c r="Y9" s="199" t="s">
        <v>80</v>
      </c>
      <c r="AA9" s="200" t="s">
        <v>59</v>
      </c>
      <c r="AC9" s="201" t="s">
        <v>93</v>
      </c>
      <c r="AE9" s="202" t="s">
        <v>63</v>
      </c>
      <c r="AG9" s="187" t="s">
        <v>61</v>
      </c>
      <c r="AJ9" s="196" t="s">
        <v>66</v>
      </c>
      <c r="AM9" s="198" t="s">
        <v>107</v>
      </c>
      <c r="AN9" s="199" t="s">
        <v>101</v>
      </c>
      <c r="AP9" s="200" t="s">
        <v>88</v>
      </c>
      <c r="AS9" s="205" t="s">
        <v>74</v>
      </c>
      <c r="AU9" s="197" t="s">
        <v>76</v>
      </c>
      <c r="AW9" s="199" t="s">
        <v>141</v>
      </c>
      <c r="AY9" s="200" t="s">
        <v>89</v>
      </c>
    </row>
    <row r="10" spans="1:51" x14ac:dyDescent="0.25">
      <c r="B10">
        <v>7</v>
      </c>
      <c r="C10" s="188" t="s">
        <v>52</v>
      </c>
      <c r="E10" s="202" t="s">
        <v>50</v>
      </c>
      <c r="G10" s="202" t="s">
        <v>50</v>
      </c>
      <c r="I10" s="189" t="s">
        <v>87</v>
      </c>
      <c r="K10" s="188" t="s">
        <v>64</v>
      </c>
      <c r="M10" s="202" t="s">
        <v>53</v>
      </c>
      <c r="O10" s="187" t="s">
        <v>54</v>
      </c>
      <c r="Q10" s="187" t="s">
        <v>54</v>
      </c>
      <c r="S10" s="189" t="s">
        <v>84</v>
      </c>
      <c r="W10" s="198" t="s">
        <v>73</v>
      </c>
      <c r="Y10" s="199" t="s">
        <v>80</v>
      </c>
      <c r="AA10" s="200" t="s">
        <v>59</v>
      </c>
      <c r="AC10" s="201" t="s">
        <v>93</v>
      </c>
      <c r="AE10" s="202" t="s">
        <v>63</v>
      </c>
      <c r="AG10" s="187" t="s">
        <v>61</v>
      </c>
      <c r="AJ10" s="196" t="s">
        <v>66</v>
      </c>
      <c r="AM10" s="198" t="s">
        <v>107</v>
      </c>
      <c r="AN10" s="199" t="s">
        <v>101</v>
      </c>
      <c r="AP10" s="200" t="s">
        <v>88</v>
      </c>
      <c r="AS10" s="205" t="s">
        <v>74</v>
      </c>
      <c r="AU10" s="197" t="s">
        <v>76</v>
      </c>
      <c r="AW10" s="199" t="s">
        <v>141</v>
      </c>
      <c r="AY10" s="200" t="s">
        <v>89</v>
      </c>
    </row>
    <row r="11" spans="1:51" x14ac:dyDescent="0.25">
      <c r="B11">
        <v>8</v>
      </c>
      <c r="C11" s="188" t="s">
        <v>52</v>
      </c>
      <c r="E11" s="202" t="s">
        <v>50</v>
      </c>
      <c r="G11" s="202" t="s">
        <v>50</v>
      </c>
      <c r="I11" s="189" t="s">
        <v>87</v>
      </c>
      <c r="K11" s="188" t="s">
        <v>64</v>
      </c>
      <c r="M11" s="202" t="s">
        <v>53</v>
      </c>
      <c r="O11" s="187" t="s">
        <v>54</v>
      </c>
      <c r="Q11" s="187" t="s">
        <v>54</v>
      </c>
      <c r="S11" s="189" t="s">
        <v>84</v>
      </c>
      <c r="W11" s="198" t="s">
        <v>73</v>
      </c>
      <c r="Y11" s="199" t="s">
        <v>80</v>
      </c>
      <c r="AA11" s="200" t="s">
        <v>59</v>
      </c>
      <c r="AC11" s="201" t="s">
        <v>93</v>
      </c>
      <c r="AE11" s="202" t="s">
        <v>63</v>
      </c>
      <c r="AG11" s="187" t="s">
        <v>61</v>
      </c>
      <c r="AJ11" s="196" t="s">
        <v>66</v>
      </c>
      <c r="AM11" s="198" t="s">
        <v>107</v>
      </c>
      <c r="AN11" s="199" t="s">
        <v>101</v>
      </c>
      <c r="AP11" s="200" t="s">
        <v>88</v>
      </c>
      <c r="AS11" s="205" t="s">
        <v>74</v>
      </c>
      <c r="AU11" s="197" t="s">
        <v>76</v>
      </c>
      <c r="AW11" s="199" t="s">
        <v>141</v>
      </c>
    </row>
    <row r="12" spans="1:51" x14ac:dyDescent="0.25">
      <c r="B12">
        <v>9</v>
      </c>
      <c r="C12" s="188" t="s">
        <v>52</v>
      </c>
      <c r="E12" s="188" t="s">
        <v>52</v>
      </c>
      <c r="G12" s="202" t="s">
        <v>50</v>
      </c>
      <c r="I12" s="191" t="s">
        <v>56</v>
      </c>
      <c r="K12" s="188" t="s">
        <v>64</v>
      </c>
      <c r="M12" s="202" t="s">
        <v>53</v>
      </c>
      <c r="O12" s="187" t="s">
        <v>54</v>
      </c>
      <c r="Q12" s="188" t="s">
        <v>85</v>
      </c>
      <c r="S12" s="189" t="s">
        <v>84</v>
      </c>
      <c r="W12" s="198" t="s">
        <v>73</v>
      </c>
      <c r="Y12" s="199" t="s">
        <v>80</v>
      </c>
      <c r="AA12" s="200" t="s">
        <v>59</v>
      </c>
      <c r="AE12" s="202" t="s">
        <v>63</v>
      </c>
      <c r="AG12" s="187" t="s">
        <v>61</v>
      </c>
      <c r="AJ12" s="196" t="s">
        <v>66</v>
      </c>
      <c r="AS12" s="205" t="s">
        <v>74</v>
      </c>
    </row>
    <row r="13" spans="1:51" x14ac:dyDescent="0.25">
      <c r="B13">
        <v>10</v>
      </c>
      <c r="C13" s="188" t="s">
        <v>52</v>
      </c>
      <c r="E13" s="188" t="s">
        <v>52</v>
      </c>
      <c r="G13" s="202" t="s">
        <v>50</v>
      </c>
      <c r="I13" s="191" t="s">
        <v>56</v>
      </c>
      <c r="K13" s="188" t="s">
        <v>64</v>
      </c>
      <c r="M13" s="202" t="s">
        <v>53</v>
      </c>
      <c r="O13" s="187" t="s">
        <v>54</v>
      </c>
      <c r="Q13" s="188" t="s">
        <v>85</v>
      </c>
      <c r="S13" s="189" t="s">
        <v>84</v>
      </c>
      <c r="W13" s="198" t="s">
        <v>73</v>
      </c>
      <c r="Y13" s="199" t="s">
        <v>80</v>
      </c>
      <c r="AA13" s="200" t="s">
        <v>59</v>
      </c>
      <c r="AE13" s="202" t="s">
        <v>63</v>
      </c>
      <c r="AG13" s="187" t="s">
        <v>61</v>
      </c>
      <c r="AJ13" s="196" t="s">
        <v>66</v>
      </c>
      <c r="AS13" s="205" t="s">
        <v>74</v>
      </c>
    </row>
    <row r="14" spans="1:51" x14ac:dyDescent="0.25">
      <c r="B14">
        <v>11</v>
      </c>
      <c r="C14" s="188" t="s">
        <v>52</v>
      </c>
      <c r="E14" s="188" t="s">
        <v>52</v>
      </c>
      <c r="G14" s="202" t="s">
        <v>50</v>
      </c>
      <c r="I14" s="191" t="s">
        <v>56</v>
      </c>
      <c r="K14" s="188" t="s">
        <v>64</v>
      </c>
      <c r="M14" s="202" t="s">
        <v>53</v>
      </c>
      <c r="O14" s="202" t="s">
        <v>53</v>
      </c>
      <c r="Q14" s="188" t="s">
        <v>85</v>
      </c>
      <c r="S14" s="189" t="s">
        <v>84</v>
      </c>
      <c r="W14" s="198" t="s">
        <v>73</v>
      </c>
      <c r="Y14" s="199" t="s">
        <v>80</v>
      </c>
      <c r="AA14" s="200" t="s">
        <v>59</v>
      </c>
      <c r="AE14" s="202" t="s">
        <v>63</v>
      </c>
      <c r="AG14" s="188" t="s">
        <v>96</v>
      </c>
      <c r="AJ14" s="196" t="s">
        <v>66</v>
      </c>
    </row>
    <row r="15" spans="1:51" x14ac:dyDescent="0.25">
      <c r="B15">
        <v>12</v>
      </c>
      <c r="C15" s="188" t="s">
        <v>52</v>
      </c>
      <c r="E15" s="188" t="s">
        <v>52</v>
      </c>
      <c r="G15" s="202" t="s">
        <v>50</v>
      </c>
      <c r="I15" s="191" t="s">
        <v>56</v>
      </c>
      <c r="K15" s="188" t="s">
        <v>64</v>
      </c>
      <c r="M15" s="202" t="s">
        <v>53</v>
      </c>
      <c r="O15" s="202" t="s">
        <v>53</v>
      </c>
      <c r="Q15" s="188" t="s">
        <v>85</v>
      </c>
      <c r="W15" s="198" t="s">
        <v>73</v>
      </c>
      <c r="Y15" s="199" t="s">
        <v>80</v>
      </c>
      <c r="AA15" s="200" t="s">
        <v>59</v>
      </c>
      <c r="AE15" s="202" t="s">
        <v>63</v>
      </c>
      <c r="AG15" s="188" t="s">
        <v>96</v>
      </c>
      <c r="AJ15" s="196" t="s">
        <v>66</v>
      </c>
    </row>
    <row r="16" spans="1:51" x14ac:dyDescent="0.25">
      <c r="B16">
        <v>13</v>
      </c>
      <c r="C16" s="188" t="s">
        <v>52</v>
      </c>
      <c r="E16" s="188" t="s">
        <v>52</v>
      </c>
      <c r="G16" s="202" t="s">
        <v>50</v>
      </c>
      <c r="I16" s="203" t="s">
        <v>94</v>
      </c>
      <c r="K16" s="188" t="s">
        <v>64</v>
      </c>
      <c r="M16" s="202" t="s">
        <v>53</v>
      </c>
      <c r="O16" s="191" t="s">
        <v>95</v>
      </c>
      <c r="Q16" s="188" t="s">
        <v>85</v>
      </c>
      <c r="W16" s="198" t="s">
        <v>73</v>
      </c>
      <c r="Y16" s="199" t="s">
        <v>80</v>
      </c>
      <c r="AG16" s="188" t="s">
        <v>96</v>
      </c>
      <c r="AJ16" s="196" t="s">
        <v>66</v>
      </c>
    </row>
    <row r="17" spans="2:51" x14ac:dyDescent="0.25">
      <c r="B17">
        <v>14</v>
      </c>
      <c r="C17" s="188" t="s">
        <v>52</v>
      </c>
      <c r="E17" s="188" t="s">
        <v>52</v>
      </c>
      <c r="G17" s="202" t="s">
        <v>50</v>
      </c>
      <c r="I17" s="203" t="s">
        <v>94</v>
      </c>
      <c r="K17" s="188" t="s">
        <v>64</v>
      </c>
      <c r="M17" s="202" t="s">
        <v>53</v>
      </c>
      <c r="O17" s="191" t="s">
        <v>95</v>
      </c>
      <c r="Q17" s="188" t="s">
        <v>85</v>
      </c>
      <c r="Y17" s="199" t="s">
        <v>80</v>
      </c>
      <c r="AG17" s="188" t="s">
        <v>96</v>
      </c>
      <c r="AJ17" s="196" t="s">
        <v>66</v>
      </c>
    </row>
    <row r="18" spans="2:51" x14ac:dyDescent="0.25">
      <c r="B18">
        <v>15</v>
      </c>
      <c r="C18" s="188" t="s">
        <v>52</v>
      </c>
      <c r="E18" s="188" t="s">
        <v>52</v>
      </c>
      <c r="G18" s="202" t="s">
        <v>50</v>
      </c>
      <c r="I18" s="203" t="s">
        <v>94</v>
      </c>
      <c r="K18" s="188" t="s">
        <v>64</v>
      </c>
      <c r="M18" s="202" t="s">
        <v>53</v>
      </c>
      <c r="O18" s="203" t="s">
        <v>57</v>
      </c>
      <c r="Q18" s="188" t="s">
        <v>85</v>
      </c>
      <c r="Y18" s="199" t="s">
        <v>80</v>
      </c>
      <c r="AJ18" s="196" t="s">
        <v>66</v>
      </c>
    </row>
    <row r="19" spans="2:51" x14ac:dyDescent="0.25">
      <c r="B19">
        <v>16</v>
      </c>
      <c r="C19" s="188" t="s">
        <v>52</v>
      </c>
      <c r="E19" s="188" t="s">
        <v>52</v>
      </c>
      <c r="G19" s="202" t="s">
        <v>50</v>
      </c>
      <c r="I19" s="203" t="s">
        <v>94</v>
      </c>
      <c r="K19" s="188" t="s">
        <v>64</v>
      </c>
      <c r="M19" s="202" t="s">
        <v>53</v>
      </c>
      <c r="O19" s="203" t="s">
        <v>57</v>
      </c>
      <c r="Q19" s="188" t="s">
        <v>85</v>
      </c>
      <c r="AJ19" s="196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16</v>
      </c>
      <c r="Q20">
        <f t="shared" si="0"/>
        <v>16</v>
      </c>
      <c r="R20">
        <f t="shared" si="0"/>
        <v>11</v>
      </c>
      <c r="S20">
        <f t="shared" si="0"/>
        <v>14</v>
      </c>
      <c r="T20">
        <f t="shared" si="0"/>
        <v>5</v>
      </c>
      <c r="U20">
        <f t="shared" si="0"/>
        <v>5</v>
      </c>
      <c r="V20">
        <f t="shared" si="0"/>
        <v>16</v>
      </c>
      <c r="W20">
        <f t="shared" si="0"/>
        <v>13</v>
      </c>
      <c r="X20">
        <f t="shared" si="0"/>
        <v>15</v>
      </c>
      <c r="Y20">
        <f t="shared" si="0"/>
        <v>15</v>
      </c>
      <c r="Z20">
        <f t="shared" si="0"/>
        <v>12</v>
      </c>
      <c r="AA20">
        <f t="shared" si="0"/>
        <v>12</v>
      </c>
      <c r="AB20">
        <f t="shared" si="0"/>
        <v>8</v>
      </c>
      <c r="AC20">
        <f t="shared" si="0"/>
        <v>8</v>
      </c>
      <c r="AD20">
        <f t="shared" si="0"/>
        <v>12</v>
      </c>
      <c r="AE20">
        <f t="shared" si="0"/>
        <v>14</v>
      </c>
      <c r="AF20">
        <f t="shared" si="0"/>
        <v>16</v>
      </c>
      <c r="AG20">
        <f t="shared" si="0"/>
        <v>15</v>
      </c>
      <c r="AH20">
        <f t="shared" si="0"/>
        <v>1</v>
      </c>
      <c r="AI20">
        <f t="shared" ref="AI20:AY20" si="1">COUNTA(AI4:AJ19)</f>
        <v>16</v>
      </c>
      <c r="AJ20">
        <f t="shared" si="1"/>
        <v>16</v>
      </c>
      <c r="AK20">
        <f t="shared" si="1"/>
        <v>1</v>
      </c>
      <c r="AL20">
        <f t="shared" si="1"/>
        <v>9</v>
      </c>
      <c r="AM20">
        <f t="shared" si="1"/>
        <v>16</v>
      </c>
      <c r="AN20">
        <f t="shared" si="1"/>
        <v>13</v>
      </c>
      <c r="AO20">
        <f t="shared" si="1"/>
        <v>13</v>
      </c>
      <c r="AP20">
        <f t="shared" si="1"/>
        <v>8</v>
      </c>
      <c r="AQ20">
        <f t="shared" si="1"/>
        <v>4</v>
      </c>
      <c r="AR20">
        <f t="shared" si="1"/>
        <v>14</v>
      </c>
      <c r="AS20">
        <f t="shared" si="1"/>
        <v>14</v>
      </c>
      <c r="AT20">
        <f t="shared" si="1"/>
        <v>12</v>
      </c>
      <c r="AU20">
        <f t="shared" si="1"/>
        <v>12</v>
      </c>
      <c r="AV20">
        <f t="shared" si="1"/>
        <v>12</v>
      </c>
      <c r="AW20">
        <f t="shared" si="1"/>
        <v>9</v>
      </c>
      <c r="AX20">
        <f t="shared" si="1"/>
        <v>8</v>
      </c>
      <c r="AY20">
        <f t="shared" si="1"/>
        <v>7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202" t="s">
        <v>138</v>
      </c>
      <c r="D26" s="192" t="s">
        <v>99</v>
      </c>
      <c r="E26" s="190" t="s">
        <v>98</v>
      </c>
      <c r="G26" s="196" t="s">
        <v>75</v>
      </c>
      <c r="H26" s="206" t="s">
        <v>62</v>
      </c>
      <c r="J26" s="198" t="s">
        <v>132</v>
      </c>
      <c r="K26" s="204" t="s">
        <v>102</v>
      </c>
      <c r="M26" s="202" t="s">
        <v>113</v>
      </c>
      <c r="N26" s="206" t="s">
        <v>78</v>
      </c>
      <c r="O26" s="205" t="s">
        <v>108</v>
      </c>
      <c r="Q26" s="190" t="s">
        <v>115</v>
      </c>
      <c r="R26" s="192" t="s">
        <v>126</v>
      </c>
      <c r="T26" s="193" t="s">
        <v>82</v>
      </c>
      <c r="V26" s="194" t="s">
        <v>109</v>
      </c>
      <c r="X26" s="201" t="s">
        <v>106</v>
      </c>
      <c r="Y26" s="198" t="s">
        <v>118</v>
      </c>
      <c r="Z26" s="204" t="s">
        <v>111</v>
      </c>
      <c r="AA26" s="197" t="s">
        <v>140</v>
      </c>
      <c r="AB26" s="196" t="s">
        <v>134</v>
      </c>
      <c r="AC26" s="193" t="s">
        <v>103</v>
      </c>
      <c r="AD26" s="194" t="s">
        <v>120</v>
      </c>
      <c r="AF26" s="200" t="s">
        <v>116</v>
      </c>
      <c r="AH26" s="204" t="s">
        <v>117</v>
      </c>
      <c r="AI26" s="198" t="s">
        <v>128</v>
      </c>
      <c r="AJ26" s="205" t="s">
        <v>119</v>
      </c>
      <c r="AL26" s="194" t="s">
        <v>123</v>
      </c>
    </row>
    <row r="27" spans="2:51" x14ac:dyDescent="0.25">
      <c r="B27">
        <v>2</v>
      </c>
      <c r="C27" s="202" t="s">
        <v>138</v>
      </c>
      <c r="D27" s="192" t="s">
        <v>99</v>
      </c>
      <c r="E27" s="190" t="s">
        <v>98</v>
      </c>
      <c r="G27" s="196" t="s">
        <v>75</v>
      </c>
      <c r="H27" s="206" t="s">
        <v>62</v>
      </c>
      <c r="J27" s="198" t="s">
        <v>132</v>
      </c>
      <c r="K27" s="204" t="s">
        <v>102</v>
      </c>
      <c r="N27" s="206" t="s">
        <v>78</v>
      </c>
      <c r="O27" s="205" t="s">
        <v>108</v>
      </c>
      <c r="Q27" s="196" t="s">
        <v>139</v>
      </c>
      <c r="T27" s="193" t="s">
        <v>82</v>
      </c>
      <c r="V27" s="194" t="s">
        <v>109</v>
      </c>
      <c r="Y27" s="198" t="s">
        <v>118</v>
      </c>
      <c r="Z27" s="204" t="s">
        <v>111</v>
      </c>
      <c r="AA27" s="197" t="s">
        <v>140</v>
      </c>
      <c r="AB27" s="196" t="s">
        <v>134</v>
      </c>
      <c r="AC27" s="195" t="s">
        <v>121</v>
      </c>
      <c r="AD27" s="194" t="s">
        <v>120</v>
      </c>
      <c r="AH27" s="206" t="s">
        <v>127</v>
      </c>
      <c r="AL27" s="196" t="s">
        <v>129</v>
      </c>
    </row>
    <row r="28" spans="2:51" x14ac:dyDescent="0.25">
      <c r="B28">
        <v>3</v>
      </c>
      <c r="C28" s="188" t="s">
        <v>124</v>
      </c>
      <c r="D28" s="187" t="s">
        <v>130</v>
      </c>
      <c r="E28" s="189" t="s">
        <v>110</v>
      </c>
      <c r="G28" s="196" t="s">
        <v>75</v>
      </c>
      <c r="H28" s="206" t="s">
        <v>62</v>
      </c>
      <c r="J28" s="198" t="s">
        <v>132</v>
      </c>
      <c r="K28" s="204" t="s">
        <v>102</v>
      </c>
      <c r="N28" s="206" t="s">
        <v>78</v>
      </c>
      <c r="O28" s="205" t="s">
        <v>108</v>
      </c>
      <c r="Q28" s="196" t="s">
        <v>139</v>
      </c>
      <c r="T28" s="199" t="s">
        <v>133</v>
      </c>
      <c r="V28" s="194" t="s">
        <v>109</v>
      </c>
      <c r="Y28" s="205" t="s">
        <v>125</v>
      </c>
      <c r="Z28" s="206" t="s">
        <v>105</v>
      </c>
      <c r="AH28" s="199" t="s">
        <v>135</v>
      </c>
      <c r="AL28" s="197" t="s">
        <v>136</v>
      </c>
    </row>
    <row r="29" spans="2:51" x14ac:dyDescent="0.25">
      <c r="B29">
        <v>4</v>
      </c>
      <c r="C29" s="188" t="s">
        <v>124</v>
      </c>
      <c r="D29" s="187" t="s">
        <v>130</v>
      </c>
      <c r="E29" s="189" t="s">
        <v>110</v>
      </c>
      <c r="G29" s="196" t="s">
        <v>75</v>
      </c>
      <c r="J29" s="198" t="s">
        <v>132</v>
      </c>
      <c r="K29" s="204" t="s">
        <v>102</v>
      </c>
      <c r="N29" s="206" t="s">
        <v>78</v>
      </c>
      <c r="O29" s="205" t="s">
        <v>108</v>
      </c>
      <c r="Q29" s="196" t="s">
        <v>139</v>
      </c>
      <c r="T29" s="199" t="s">
        <v>133</v>
      </c>
      <c r="V29" s="194" t="s">
        <v>109</v>
      </c>
      <c r="Y29" s="205" t="s">
        <v>125</v>
      </c>
      <c r="Z29" s="206" t="s">
        <v>105</v>
      </c>
    </row>
    <row r="30" spans="2:51" x14ac:dyDescent="0.25">
      <c r="B30">
        <v>5</v>
      </c>
      <c r="E30" s="195" t="s">
        <v>100</v>
      </c>
      <c r="G30" s="196" t="s">
        <v>75</v>
      </c>
      <c r="J30" s="201" t="s">
        <v>86</v>
      </c>
      <c r="K30" s="189" t="s">
        <v>122</v>
      </c>
      <c r="N30" s="187" t="s">
        <v>114</v>
      </c>
      <c r="Q30" s="196" t="s">
        <v>139</v>
      </c>
      <c r="V30" s="200" t="s">
        <v>104</v>
      </c>
      <c r="AJ30">
        <f t="shared" ref="AJ30:AY30" si="2">COUNTA(AJ26:AK29)</f>
        <v>1</v>
      </c>
      <c r="AK30">
        <f t="shared" si="2"/>
        <v>3</v>
      </c>
      <c r="AL30">
        <f t="shared" si="2"/>
        <v>3</v>
      </c>
      <c r="AM30">
        <f t="shared" si="2"/>
        <v>0</v>
      </c>
      <c r="AN30">
        <f t="shared" si="2"/>
        <v>0</v>
      </c>
      <c r="AO30">
        <f t="shared" si="2"/>
        <v>0</v>
      </c>
      <c r="AP30">
        <f t="shared" si="2"/>
        <v>0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E31" s="195" t="s">
        <v>100</v>
      </c>
      <c r="G31" s="196" t="s">
        <v>75</v>
      </c>
      <c r="J31" s="201" t="s">
        <v>86</v>
      </c>
      <c r="N31" s="188" t="s">
        <v>137</v>
      </c>
      <c r="Q31" s="197" t="s">
        <v>142</v>
      </c>
      <c r="V31" s="200" t="s">
        <v>104</v>
      </c>
    </row>
    <row r="32" spans="2:51" x14ac:dyDescent="0.25">
      <c r="B32">
        <v>7</v>
      </c>
      <c r="E32" s="195" t="s">
        <v>100</v>
      </c>
      <c r="G32" s="196" t="s">
        <v>75</v>
      </c>
      <c r="N32" s="195" t="s">
        <v>112</v>
      </c>
      <c r="Q32" s="197" t="s">
        <v>142</v>
      </c>
      <c r="V32">
        <f>COUNTA(V26:W31)</f>
        <v>6</v>
      </c>
      <c r="W32">
        <f>COUNTA(W26:X31)</f>
        <v>1</v>
      </c>
      <c r="X32">
        <f>COUNTA(X26:Y31)</f>
        <v>5</v>
      </c>
    </row>
    <row r="33" spans="2:35" x14ac:dyDescent="0.25">
      <c r="B33">
        <v>8</v>
      </c>
      <c r="E33" s="195" t="s">
        <v>100</v>
      </c>
      <c r="G33" s="196" t="s">
        <v>75</v>
      </c>
      <c r="N33" s="195" t="s">
        <v>112</v>
      </c>
      <c r="Q33" s="197" t="s">
        <v>142</v>
      </c>
    </row>
    <row r="34" spans="2:35" x14ac:dyDescent="0.25">
      <c r="B34">
        <v>9</v>
      </c>
      <c r="Q34" s="197" t="s">
        <v>142</v>
      </c>
      <c r="Y34">
        <f t="shared" ref="Y34:AF34" si="3">COUNTA(Y26:Z33)</f>
        <v>8</v>
      </c>
      <c r="Z34">
        <f t="shared" si="3"/>
        <v>6</v>
      </c>
      <c r="AA34">
        <f t="shared" si="3"/>
        <v>4</v>
      </c>
      <c r="AB34">
        <f t="shared" si="3"/>
        <v>4</v>
      </c>
      <c r="AC34">
        <f t="shared" si="3"/>
        <v>4</v>
      </c>
      <c r="AD34">
        <f t="shared" si="3"/>
        <v>2</v>
      </c>
      <c r="AE34">
        <f t="shared" si="3"/>
        <v>1</v>
      </c>
      <c r="AF34">
        <f t="shared" si="3"/>
        <v>1</v>
      </c>
    </row>
    <row r="35" spans="2:35" x14ac:dyDescent="0.25">
      <c r="B35">
        <v>10</v>
      </c>
    </row>
    <row r="36" spans="2:35" x14ac:dyDescent="0.25">
      <c r="B36">
        <v>11</v>
      </c>
      <c r="AG36">
        <f>COUNTA(AG26:AH35)</f>
        <v>3</v>
      </c>
      <c r="AH36">
        <f>COUNTA(AH26:AI35)</f>
        <v>4</v>
      </c>
      <c r="AI36">
        <f>COUNTA(AI26:AJ35)</f>
        <v>3</v>
      </c>
    </row>
    <row r="37" spans="2:35" x14ac:dyDescent="0.25">
      <c r="B37">
        <v>12</v>
      </c>
    </row>
    <row r="38" spans="2:35" x14ac:dyDescent="0.25">
      <c r="C38">
        <f t="shared" ref="C38:U38" si="4">COUNTA(C26:D37)</f>
        <v>8</v>
      </c>
      <c r="D38">
        <f t="shared" si="4"/>
        <v>12</v>
      </c>
      <c r="E38">
        <f t="shared" si="4"/>
        <v>8</v>
      </c>
      <c r="F38">
        <f t="shared" si="4"/>
        <v>8</v>
      </c>
      <c r="G38">
        <f t="shared" si="4"/>
        <v>11</v>
      </c>
      <c r="H38">
        <f t="shared" si="4"/>
        <v>3</v>
      </c>
      <c r="I38">
        <f t="shared" si="4"/>
        <v>6</v>
      </c>
      <c r="J38">
        <f t="shared" si="4"/>
        <v>11</v>
      </c>
      <c r="K38">
        <f t="shared" si="4"/>
        <v>5</v>
      </c>
      <c r="L38">
        <f t="shared" si="4"/>
        <v>1</v>
      </c>
      <c r="M38">
        <f t="shared" si="4"/>
        <v>9</v>
      </c>
      <c r="N38">
        <f t="shared" si="4"/>
        <v>12</v>
      </c>
      <c r="O38">
        <f t="shared" si="4"/>
        <v>4</v>
      </c>
      <c r="P38">
        <f t="shared" si="4"/>
        <v>9</v>
      </c>
      <c r="Q38">
        <f t="shared" si="4"/>
        <v>10</v>
      </c>
      <c r="R38">
        <f t="shared" si="4"/>
        <v>1</v>
      </c>
      <c r="S38">
        <f t="shared" si="4"/>
        <v>4</v>
      </c>
      <c r="T38">
        <f t="shared" si="4"/>
        <v>4</v>
      </c>
      <c r="U38">
        <f t="shared" si="4"/>
        <v>7</v>
      </c>
    </row>
    <row r="43" spans="2:35" x14ac:dyDescent="0.25">
      <c r="D43" s="207" t="s">
        <v>143</v>
      </c>
      <c r="I43" s="207" t="s">
        <v>144</v>
      </c>
      <c r="N43" s="207" t="s">
        <v>145</v>
      </c>
      <c r="S43" s="207" t="s">
        <v>146</v>
      </c>
      <c r="X43" s="207" t="s">
        <v>147</v>
      </c>
      <c r="AC43" s="207" t="s">
        <v>148</v>
      </c>
    </row>
    <row r="44" spans="2:35" x14ac:dyDescent="0.25">
      <c r="C44" s="190" t="s">
        <v>149</v>
      </c>
      <c r="D44" t="s">
        <v>1533</v>
      </c>
      <c r="I44" t="s">
        <v>1093</v>
      </c>
      <c r="N44" t="s">
        <v>157</v>
      </c>
      <c r="S44" t="s">
        <v>1131</v>
      </c>
    </row>
    <row r="45" spans="2:35" x14ac:dyDescent="0.25">
      <c r="C45" s="192" t="s">
        <v>154</v>
      </c>
      <c r="D45" t="s">
        <v>1534</v>
      </c>
      <c r="I45" t="s">
        <v>1127</v>
      </c>
      <c r="N45" t="s">
        <v>152</v>
      </c>
      <c r="S45" t="s">
        <v>1513</v>
      </c>
    </row>
    <row r="46" spans="2:35" x14ac:dyDescent="0.25">
      <c r="C46" s="204" t="s">
        <v>158</v>
      </c>
      <c r="D46" t="s">
        <v>1535</v>
      </c>
      <c r="I46" t="s">
        <v>1416</v>
      </c>
      <c r="N46" t="s">
        <v>1141</v>
      </c>
      <c r="S46" t="s">
        <v>241</v>
      </c>
    </row>
    <row r="47" spans="2:35" x14ac:dyDescent="0.25">
      <c r="C47" s="206" t="s">
        <v>163</v>
      </c>
      <c r="D47" t="s">
        <v>1536</v>
      </c>
      <c r="I47" t="s">
        <v>192</v>
      </c>
      <c r="N47" t="s">
        <v>1141</v>
      </c>
      <c r="S47" t="s">
        <v>241</v>
      </c>
    </row>
    <row r="48" spans="2:35" x14ac:dyDescent="0.25">
      <c r="C48" s="194" t="s">
        <v>167</v>
      </c>
      <c r="D48" t="s">
        <v>1199</v>
      </c>
      <c r="I48" t="s">
        <v>1537</v>
      </c>
      <c r="N48" t="s">
        <v>1367</v>
      </c>
      <c r="S48" t="s">
        <v>1102</v>
      </c>
      <c r="X48" t="s">
        <v>172</v>
      </c>
    </row>
    <row r="49" spans="3:29" x14ac:dyDescent="0.25">
      <c r="C49" s="187" t="s">
        <v>173</v>
      </c>
      <c r="D49" t="s">
        <v>1538</v>
      </c>
      <c r="I49" t="s">
        <v>1539</v>
      </c>
      <c r="N49" t="s">
        <v>1352</v>
      </c>
      <c r="S49" t="s">
        <v>1225</v>
      </c>
      <c r="X49" t="s">
        <v>152</v>
      </c>
      <c r="AC49" t="s">
        <v>1353</v>
      </c>
    </row>
    <row r="50" spans="3:29" x14ac:dyDescent="0.25">
      <c r="C50" s="189" t="s">
        <v>179</v>
      </c>
      <c r="D50" t="s">
        <v>1540</v>
      </c>
      <c r="I50" t="s">
        <v>1150</v>
      </c>
      <c r="N50" t="s">
        <v>1111</v>
      </c>
      <c r="S50" t="s">
        <v>157</v>
      </c>
      <c r="X50" t="s">
        <v>1364</v>
      </c>
    </row>
    <row r="51" spans="3:29" x14ac:dyDescent="0.25">
      <c r="C51" s="198" t="s">
        <v>185</v>
      </c>
      <c r="D51" t="s">
        <v>1357</v>
      </c>
      <c r="I51" t="s">
        <v>1358</v>
      </c>
      <c r="N51" t="s">
        <v>1204</v>
      </c>
      <c r="S51" t="s">
        <v>1137</v>
      </c>
      <c r="X51" t="s">
        <v>184</v>
      </c>
    </row>
    <row r="52" spans="3:29" x14ac:dyDescent="0.25">
      <c r="C52" s="205" t="s">
        <v>190</v>
      </c>
      <c r="D52" t="s">
        <v>191</v>
      </c>
      <c r="I52" t="s">
        <v>1206</v>
      </c>
      <c r="N52" t="s">
        <v>1137</v>
      </c>
      <c r="S52" t="s">
        <v>1390</v>
      </c>
    </row>
    <row r="53" spans="3:29" x14ac:dyDescent="0.25">
      <c r="C53" s="193" t="s">
        <v>195</v>
      </c>
      <c r="D53" t="s">
        <v>1230</v>
      </c>
      <c r="I53" t="s">
        <v>1375</v>
      </c>
      <c r="N53" t="s">
        <v>161</v>
      </c>
      <c r="S53" t="s">
        <v>1213</v>
      </c>
    </row>
    <row r="54" spans="3:29" x14ac:dyDescent="0.25">
      <c r="C54" s="202" t="s">
        <v>200</v>
      </c>
      <c r="D54" t="s">
        <v>1541</v>
      </c>
      <c r="I54" t="s">
        <v>1542</v>
      </c>
      <c r="N54" t="s">
        <v>1221</v>
      </c>
      <c r="S54" t="s">
        <v>1362</v>
      </c>
      <c r="X54" t="s">
        <v>229</v>
      </c>
      <c r="AC54" t="s">
        <v>1246</v>
      </c>
    </row>
    <row r="55" spans="3:29" x14ac:dyDescent="0.25">
      <c r="C55" s="191" t="s">
        <v>206</v>
      </c>
      <c r="D55" t="s">
        <v>1114</v>
      </c>
      <c r="I55" t="s">
        <v>207</v>
      </c>
      <c r="N55" t="s">
        <v>1132</v>
      </c>
      <c r="S55" t="s">
        <v>1133</v>
      </c>
    </row>
    <row r="56" spans="3:29" x14ac:dyDescent="0.25">
      <c r="C56" s="196" t="s">
        <v>211</v>
      </c>
      <c r="D56" t="s">
        <v>1365</v>
      </c>
      <c r="I56" t="s">
        <v>1366</v>
      </c>
      <c r="N56" t="s">
        <v>1144</v>
      </c>
      <c r="S56" t="s">
        <v>1194</v>
      </c>
      <c r="X56" t="s">
        <v>236</v>
      </c>
      <c r="AC56" t="s">
        <v>172</v>
      </c>
    </row>
    <row r="57" spans="3:29" x14ac:dyDescent="0.25">
      <c r="C57" s="197" t="s">
        <v>215</v>
      </c>
      <c r="D57" t="s">
        <v>1233</v>
      </c>
      <c r="I57" t="s">
        <v>217</v>
      </c>
      <c r="N57" t="s">
        <v>1194</v>
      </c>
      <c r="S57" t="s">
        <v>1207</v>
      </c>
      <c r="X57" t="s">
        <v>172</v>
      </c>
    </row>
    <row r="58" spans="3:29" x14ac:dyDescent="0.25">
      <c r="C58" s="200" t="s">
        <v>218</v>
      </c>
      <c r="D58" t="s">
        <v>1369</v>
      </c>
      <c r="I58" t="s">
        <v>1370</v>
      </c>
      <c r="N58" t="s">
        <v>221</v>
      </c>
      <c r="S58" t="s">
        <v>1430</v>
      </c>
      <c r="X58" t="s">
        <v>1142</v>
      </c>
    </row>
    <row r="59" spans="3:29" x14ac:dyDescent="0.25">
      <c r="C59" s="188" t="s">
        <v>224</v>
      </c>
      <c r="D59" t="s">
        <v>1543</v>
      </c>
      <c r="I59" t="s">
        <v>1109</v>
      </c>
      <c r="N59" t="s">
        <v>1231</v>
      </c>
      <c r="S59" t="s">
        <v>1093</v>
      </c>
      <c r="X59" t="s">
        <v>229</v>
      </c>
      <c r="AC59" t="s">
        <v>1353</v>
      </c>
    </row>
    <row r="60" spans="3:29" x14ac:dyDescent="0.25">
      <c r="C60" s="203" t="s">
        <v>230</v>
      </c>
      <c r="D60" t="s">
        <v>207</v>
      </c>
      <c r="I60" t="s">
        <v>1132</v>
      </c>
      <c r="N60" t="s">
        <v>1133</v>
      </c>
    </row>
    <row r="61" spans="3:29" x14ac:dyDescent="0.25">
      <c r="C61" s="199" t="s">
        <v>233</v>
      </c>
      <c r="D61" t="s">
        <v>1374</v>
      </c>
      <c r="I61" t="s">
        <v>220</v>
      </c>
      <c r="N61" t="s">
        <v>1375</v>
      </c>
      <c r="S61" t="s">
        <v>161</v>
      </c>
      <c r="X61" t="s">
        <v>241</v>
      </c>
    </row>
    <row r="62" spans="3:29" x14ac:dyDescent="0.25">
      <c r="C62" s="195" t="s">
        <v>237</v>
      </c>
      <c r="D62" t="s">
        <v>1368</v>
      </c>
      <c r="I62" t="s">
        <v>182</v>
      </c>
      <c r="N62" t="s">
        <v>1229</v>
      </c>
      <c r="S62" t="s">
        <v>1213</v>
      </c>
    </row>
    <row r="63" spans="3:29" x14ac:dyDescent="0.25">
      <c r="C63" s="201" t="s">
        <v>242</v>
      </c>
      <c r="D63" t="s">
        <v>1377</v>
      </c>
      <c r="I63" t="s">
        <v>1179</v>
      </c>
      <c r="N63" t="s">
        <v>222</v>
      </c>
      <c r="S63" t="s">
        <v>153</v>
      </c>
    </row>
    <row r="68" spans="3:3" x14ac:dyDescent="0.25">
      <c r="C68" t="s">
        <v>1544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Y68"/>
  <sheetViews>
    <sheetView topLeftCell="B1" zoomScale="70" zoomScaleNormal="70" workbookViewId="0">
      <selection activeCell="AP67" sqref="AP67"/>
    </sheetView>
  </sheetViews>
  <sheetFormatPr defaultRowHeight="15.75" x14ac:dyDescent="0.25"/>
  <sheetData>
    <row r="1" spans="1:51" x14ac:dyDescent="0.25">
      <c r="A1" t="s">
        <v>1532</v>
      </c>
    </row>
    <row r="3" spans="1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x14ac:dyDescent="0.25">
      <c r="B4">
        <v>1</v>
      </c>
      <c r="C4" s="182" t="s">
        <v>90</v>
      </c>
      <c r="E4" s="168" t="s">
        <v>50</v>
      </c>
      <c r="G4" s="169" t="s">
        <v>51</v>
      </c>
      <c r="I4" s="169" t="s">
        <v>51</v>
      </c>
      <c r="K4" s="167" t="s">
        <v>64</v>
      </c>
      <c r="M4" s="180" t="s">
        <v>87</v>
      </c>
      <c r="O4" s="169" t="s">
        <v>54</v>
      </c>
      <c r="Q4" s="170" t="s">
        <v>58</v>
      </c>
      <c r="S4" s="170" t="s">
        <v>58</v>
      </c>
      <c r="T4" s="170" t="s">
        <v>58</v>
      </c>
      <c r="U4" s="182" t="s">
        <v>97</v>
      </c>
      <c r="V4" s="174" t="s">
        <v>55</v>
      </c>
      <c r="W4" s="174" t="s">
        <v>55</v>
      </c>
      <c r="Y4" s="174" t="s">
        <v>55</v>
      </c>
      <c r="AA4" s="185" t="s">
        <v>79</v>
      </c>
      <c r="AC4" s="178" t="s">
        <v>65</v>
      </c>
      <c r="AE4" s="180" t="s">
        <v>131</v>
      </c>
      <c r="AF4" s="169" t="s">
        <v>61</v>
      </c>
      <c r="AG4" s="170" t="s">
        <v>70</v>
      </c>
      <c r="AH4" s="183" t="s">
        <v>91</v>
      </c>
      <c r="AJ4" s="173" t="s">
        <v>66</v>
      </c>
      <c r="AL4" s="172" t="s">
        <v>81</v>
      </c>
      <c r="AM4" s="166" t="s">
        <v>107</v>
      </c>
      <c r="AN4" s="176" t="s">
        <v>101</v>
      </c>
      <c r="AO4" s="174" t="s">
        <v>67</v>
      </c>
      <c r="AP4" s="181" t="s">
        <v>88</v>
      </c>
      <c r="AR4" s="184" t="s">
        <v>60</v>
      </c>
      <c r="AS4" s="169" t="s">
        <v>68</v>
      </c>
      <c r="AT4" s="168" t="s">
        <v>69</v>
      </c>
      <c r="AU4" s="172" t="s">
        <v>76</v>
      </c>
      <c r="AV4" s="178" t="s">
        <v>77</v>
      </c>
      <c r="AW4" s="185" t="s">
        <v>71</v>
      </c>
      <c r="AX4" s="178" t="s">
        <v>77</v>
      </c>
      <c r="AY4" s="178" t="s">
        <v>77</v>
      </c>
    </row>
    <row r="5" spans="1:51" x14ac:dyDescent="0.25">
      <c r="B5">
        <v>2</v>
      </c>
      <c r="C5" s="182" t="s">
        <v>90</v>
      </c>
      <c r="E5" s="168" t="s">
        <v>50</v>
      </c>
      <c r="G5" s="169" t="s">
        <v>51</v>
      </c>
      <c r="I5" s="169" t="s">
        <v>51</v>
      </c>
      <c r="K5" s="167" t="s">
        <v>64</v>
      </c>
      <c r="M5" s="180" t="s">
        <v>87</v>
      </c>
      <c r="O5" s="169" t="s">
        <v>54</v>
      </c>
      <c r="Q5" s="170" t="s">
        <v>58</v>
      </c>
      <c r="S5" s="170" t="s">
        <v>58</v>
      </c>
      <c r="T5" s="170" t="s">
        <v>58</v>
      </c>
      <c r="U5" s="177" t="s">
        <v>92</v>
      </c>
      <c r="V5" s="174" t="s">
        <v>55</v>
      </c>
      <c r="W5" s="166" t="s">
        <v>73</v>
      </c>
      <c r="Y5" s="174" t="s">
        <v>55</v>
      </c>
      <c r="AA5" s="185" t="s">
        <v>79</v>
      </c>
      <c r="AC5" s="178" t="s">
        <v>65</v>
      </c>
      <c r="AE5" s="180" t="s">
        <v>131</v>
      </c>
      <c r="AF5" s="169" t="s">
        <v>61</v>
      </c>
      <c r="AG5" s="170" t="s">
        <v>70</v>
      </c>
      <c r="AJ5" s="173" t="s">
        <v>66</v>
      </c>
      <c r="AM5" s="166" t="s">
        <v>107</v>
      </c>
      <c r="AN5" s="176" t="s">
        <v>101</v>
      </c>
      <c r="AO5" s="174" t="s">
        <v>67</v>
      </c>
      <c r="AP5" s="181" t="s">
        <v>88</v>
      </c>
      <c r="AR5" s="184" t="s">
        <v>60</v>
      </c>
      <c r="AS5" s="169" t="s">
        <v>68</v>
      </c>
      <c r="AT5" s="168" t="s">
        <v>69</v>
      </c>
      <c r="AU5" s="172" t="s">
        <v>76</v>
      </c>
      <c r="AV5" s="178" t="s">
        <v>77</v>
      </c>
      <c r="AW5" s="185" t="s">
        <v>71</v>
      </c>
      <c r="AY5" s="178" t="s">
        <v>77</v>
      </c>
    </row>
    <row r="6" spans="1:51" x14ac:dyDescent="0.25">
      <c r="B6">
        <v>3</v>
      </c>
      <c r="C6" s="182" t="s">
        <v>90</v>
      </c>
      <c r="E6" s="168" t="s">
        <v>50</v>
      </c>
      <c r="G6" s="169" t="s">
        <v>51</v>
      </c>
      <c r="I6" s="169" t="s">
        <v>51</v>
      </c>
      <c r="K6" s="167" t="s">
        <v>64</v>
      </c>
      <c r="M6" s="168" t="s">
        <v>53</v>
      </c>
      <c r="O6" s="169" t="s">
        <v>54</v>
      </c>
      <c r="Q6" s="169" t="s">
        <v>54</v>
      </c>
      <c r="S6" s="170" t="s">
        <v>58</v>
      </c>
      <c r="T6" s="173" t="s">
        <v>83</v>
      </c>
      <c r="V6" s="174" t="s">
        <v>55</v>
      </c>
      <c r="W6" s="166" t="s">
        <v>73</v>
      </c>
      <c r="Y6" s="174" t="s">
        <v>55</v>
      </c>
      <c r="AA6" s="185" t="s">
        <v>79</v>
      </c>
      <c r="AC6" s="184" t="s">
        <v>93</v>
      </c>
      <c r="AE6" s="180" t="s">
        <v>131</v>
      </c>
      <c r="AG6" s="170" t="s">
        <v>70</v>
      </c>
      <c r="AJ6" s="173" t="s">
        <v>66</v>
      </c>
      <c r="AM6" s="166" t="s">
        <v>107</v>
      </c>
      <c r="AN6" s="176" t="s">
        <v>101</v>
      </c>
      <c r="AO6" s="174" t="s">
        <v>67</v>
      </c>
      <c r="AP6" s="181" t="s">
        <v>88</v>
      </c>
      <c r="AR6" s="184" t="s">
        <v>60</v>
      </c>
      <c r="AS6" s="169" t="s">
        <v>68</v>
      </c>
      <c r="AT6" s="168" t="s">
        <v>69</v>
      </c>
      <c r="AU6" s="172" t="s">
        <v>76</v>
      </c>
      <c r="AV6" s="178" t="s">
        <v>77</v>
      </c>
      <c r="AW6" s="185" t="s">
        <v>71</v>
      </c>
      <c r="AY6" s="178" t="s">
        <v>77</v>
      </c>
    </row>
    <row r="7" spans="1:51" x14ac:dyDescent="0.25">
      <c r="B7">
        <v>4</v>
      </c>
      <c r="C7" s="182" t="s">
        <v>90</v>
      </c>
      <c r="E7" s="168" t="s">
        <v>50</v>
      </c>
      <c r="G7" s="169" t="s">
        <v>51</v>
      </c>
      <c r="I7" s="169" t="s">
        <v>51</v>
      </c>
      <c r="K7" s="167" t="s">
        <v>64</v>
      </c>
      <c r="M7" s="168" t="s">
        <v>53</v>
      </c>
      <c r="O7" s="169" t="s">
        <v>54</v>
      </c>
      <c r="Q7" s="169" t="s">
        <v>54</v>
      </c>
      <c r="S7" s="180" t="s">
        <v>84</v>
      </c>
      <c r="W7" s="166" t="s">
        <v>73</v>
      </c>
      <c r="Y7" s="174" t="s">
        <v>55</v>
      </c>
      <c r="AA7" s="185" t="s">
        <v>79</v>
      </c>
      <c r="AC7" s="184" t="s">
        <v>93</v>
      </c>
      <c r="AE7" s="180" t="s">
        <v>131</v>
      </c>
      <c r="AG7" s="170" t="s">
        <v>70</v>
      </c>
      <c r="AJ7" s="173" t="s">
        <v>66</v>
      </c>
      <c r="AM7" s="166" t="s">
        <v>107</v>
      </c>
      <c r="AN7" s="176" t="s">
        <v>101</v>
      </c>
      <c r="AO7" s="174" t="s">
        <v>67</v>
      </c>
      <c r="AP7" s="181" t="s">
        <v>88</v>
      </c>
      <c r="AR7" s="184" t="s">
        <v>60</v>
      </c>
      <c r="AS7" s="169" t="s">
        <v>68</v>
      </c>
      <c r="AT7" s="168" t="s">
        <v>69</v>
      </c>
      <c r="AU7" s="172" t="s">
        <v>76</v>
      </c>
      <c r="AV7" s="178" t="s">
        <v>77</v>
      </c>
      <c r="AW7" s="185" t="s">
        <v>71</v>
      </c>
      <c r="AY7" s="181" t="s">
        <v>89</v>
      </c>
    </row>
    <row r="8" spans="1:51" x14ac:dyDescent="0.25">
      <c r="B8">
        <v>5</v>
      </c>
      <c r="C8" s="167" t="s">
        <v>52</v>
      </c>
      <c r="E8" s="168" t="s">
        <v>50</v>
      </c>
      <c r="G8" s="169" t="s">
        <v>51</v>
      </c>
      <c r="I8" s="169" t="s">
        <v>51</v>
      </c>
      <c r="K8" s="167" t="s">
        <v>64</v>
      </c>
      <c r="M8" s="168" t="s">
        <v>53</v>
      </c>
      <c r="O8" s="169" t="s">
        <v>54</v>
      </c>
      <c r="Q8" s="169" t="s">
        <v>54</v>
      </c>
      <c r="S8" s="180" t="s">
        <v>84</v>
      </c>
      <c r="W8" s="166" t="s">
        <v>73</v>
      </c>
      <c r="Y8" s="176" t="s">
        <v>80</v>
      </c>
      <c r="AA8" s="185" t="s">
        <v>79</v>
      </c>
      <c r="AC8" s="184" t="s">
        <v>93</v>
      </c>
      <c r="AE8" s="168" t="s">
        <v>63</v>
      </c>
      <c r="AG8" s="169" t="s">
        <v>61</v>
      </c>
      <c r="AJ8" s="173" t="s">
        <v>66</v>
      </c>
      <c r="AM8" s="166" t="s">
        <v>107</v>
      </c>
      <c r="AN8" s="176" t="s">
        <v>101</v>
      </c>
      <c r="AO8" s="179" t="s">
        <v>72</v>
      </c>
      <c r="AP8" s="181" t="s">
        <v>88</v>
      </c>
      <c r="AS8" s="171" t="s">
        <v>74</v>
      </c>
      <c r="AU8" s="172" t="s">
        <v>76</v>
      </c>
      <c r="AW8" s="176" t="s">
        <v>141</v>
      </c>
      <c r="AY8" s="181" t="s">
        <v>89</v>
      </c>
    </row>
    <row r="9" spans="1:51" x14ac:dyDescent="0.25">
      <c r="B9">
        <v>6</v>
      </c>
      <c r="C9" s="167" t="s">
        <v>52</v>
      </c>
      <c r="E9" s="168" t="s">
        <v>50</v>
      </c>
      <c r="G9" s="169" t="s">
        <v>51</v>
      </c>
      <c r="I9" s="169" t="s">
        <v>51</v>
      </c>
      <c r="K9" s="167" t="s">
        <v>64</v>
      </c>
      <c r="M9" s="168" t="s">
        <v>53</v>
      </c>
      <c r="O9" s="169" t="s">
        <v>54</v>
      </c>
      <c r="Q9" s="169" t="s">
        <v>54</v>
      </c>
      <c r="S9" s="180" t="s">
        <v>84</v>
      </c>
      <c r="W9" s="166" t="s">
        <v>73</v>
      </c>
      <c r="Y9" s="176" t="s">
        <v>80</v>
      </c>
      <c r="AA9" s="181" t="s">
        <v>59</v>
      </c>
      <c r="AC9" s="184" t="s">
        <v>93</v>
      </c>
      <c r="AE9" s="168" t="s">
        <v>63</v>
      </c>
      <c r="AG9" s="169" t="s">
        <v>61</v>
      </c>
      <c r="AJ9" s="173" t="s">
        <v>66</v>
      </c>
      <c r="AM9" s="166" t="s">
        <v>107</v>
      </c>
      <c r="AN9" s="176" t="s">
        <v>101</v>
      </c>
      <c r="AP9" s="181" t="s">
        <v>88</v>
      </c>
      <c r="AS9" s="171" t="s">
        <v>74</v>
      </c>
      <c r="AU9" s="172" t="s">
        <v>76</v>
      </c>
      <c r="AW9" s="176" t="s">
        <v>141</v>
      </c>
      <c r="AY9" s="181" t="s">
        <v>89</v>
      </c>
    </row>
    <row r="10" spans="1:51" x14ac:dyDescent="0.25">
      <c r="B10">
        <v>7</v>
      </c>
      <c r="C10" s="167" t="s">
        <v>52</v>
      </c>
      <c r="E10" s="168" t="s">
        <v>50</v>
      </c>
      <c r="G10" s="169" t="s">
        <v>51</v>
      </c>
      <c r="I10" s="182" t="s">
        <v>56</v>
      </c>
      <c r="K10" s="167" t="s">
        <v>64</v>
      </c>
      <c r="M10" s="168" t="s">
        <v>53</v>
      </c>
      <c r="O10" s="169" t="s">
        <v>54</v>
      </c>
      <c r="Q10" s="169" t="s">
        <v>54</v>
      </c>
      <c r="S10" s="180" t="s">
        <v>84</v>
      </c>
      <c r="W10" s="166" t="s">
        <v>73</v>
      </c>
      <c r="Y10" s="176" t="s">
        <v>80</v>
      </c>
      <c r="AA10" s="181" t="s">
        <v>59</v>
      </c>
      <c r="AC10" s="184" t="s">
        <v>93</v>
      </c>
      <c r="AE10" s="168" t="s">
        <v>63</v>
      </c>
      <c r="AG10" s="169" t="s">
        <v>61</v>
      </c>
      <c r="AJ10" s="173" t="s">
        <v>66</v>
      </c>
      <c r="AM10" s="166" t="s">
        <v>107</v>
      </c>
      <c r="AN10" s="176" t="s">
        <v>101</v>
      </c>
      <c r="AP10" s="181" t="s">
        <v>88</v>
      </c>
      <c r="AS10" s="171" t="s">
        <v>74</v>
      </c>
      <c r="AU10" s="172" t="s">
        <v>76</v>
      </c>
      <c r="AW10" s="176" t="s">
        <v>141</v>
      </c>
      <c r="AY10" s="181" t="s">
        <v>89</v>
      </c>
    </row>
    <row r="11" spans="1:51" x14ac:dyDescent="0.25">
      <c r="B11">
        <v>8</v>
      </c>
      <c r="C11" s="167" t="s">
        <v>52</v>
      </c>
      <c r="E11" s="168" t="s">
        <v>50</v>
      </c>
      <c r="G11" s="169" t="s">
        <v>51</v>
      </c>
      <c r="I11" s="182" t="s">
        <v>56</v>
      </c>
      <c r="K11" s="167" t="s">
        <v>64</v>
      </c>
      <c r="M11" s="168" t="s">
        <v>53</v>
      </c>
      <c r="O11" s="169" t="s">
        <v>54</v>
      </c>
      <c r="Q11" s="169" t="s">
        <v>54</v>
      </c>
      <c r="S11" s="180" t="s">
        <v>84</v>
      </c>
      <c r="W11" s="166" t="s">
        <v>73</v>
      </c>
      <c r="Y11" s="176" t="s">
        <v>80</v>
      </c>
      <c r="AA11" s="181" t="s">
        <v>59</v>
      </c>
      <c r="AC11" s="184" t="s">
        <v>93</v>
      </c>
      <c r="AE11" s="168" t="s">
        <v>63</v>
      </c>
      <c r="AG11" s="169" t="s">
        <v>61</v>
      </c>
      <c r="AJ11" s="173" t="s">
        <v>66</v>
      </c>
      <c r="AM11" s="166" t="s">
        <v>107</v>
      </c>
      <c r="AN11" s="176" t="s">
        <v>101</v>
      </c>
      <c r="AP11" s="181" t="s">
        <v>88</v>
      </c>
      <c r="AS11" s="171" t="s">
        <v>74</v>
      </c>
      <c r="AU11" s="172" t="s">
        <v>76</v>
      </c>
      <c r="AW11" s="176" t="s">
        <v>141</v>
      </c>
    </row>
    <row r="12" spans="1:51" x14ac:dyDescent="0.25">
      <c r="B12">
        <v>9</v>
      </c>
      <c r="C12" s="167" t="s">
        <v>52</v>
      </c>
      <c r="E12" s="168" t="s">
        <v>50</v>
      </c>
      <c r="G12" s="169" t="s">
        <v>51</v>
      </c>
      <c r="I12" s="182" t="s">
        <v>56</v>
      </c>
      <c r="K12" s="167" t="s">
        <v>64</v>
      </c>
      <c r="M12" s="168" t="s">
        <v>53</v>
      </c>
      <c r="O12" s="169" t="s">
        <v>54</v>
      </c>
      <c r="Q12" s="167" t="s">
        <v>85</v>
      </c>
      <c r="S12" s="180" t="s">
        <v>84</v>
      </c>
      <c r="W12" s="166" t="s">
        <v>73</v>
      </c>
      <c r="Y12" s="176" t="s">
        <v>80</v>
      </c>
      <c r="AA12" s="181" t="s">
        <v>59</v>
      </c>
      <c r="AE12" s="168" t="s">
        <v>63</v>
      </c>
      <c r="AG12" s="169" t="s">
        <v>61</v>
      </c>
      <c r="AJ12" s="173" t="s">
        <v>66</v>
      </c>
      <c r="AS12" s="171" t="s">
        <v>74</v>
      </c>
    </row>
    <row r="13" spans="1:51" x14ac:dyDescent="0.25">
      <c r="B13">
        <v>10</v>
      </c>
      <c r="C13" s="167" t="s">
        <v>52</v>
      </c>
      <c r="E13" s="168" t="s">
        <v>50</v>
      </c>
      <c r="G13" s="169" t="s">
        <v>51</v>
      </c>
      <c r="I13" s="182" t="s">
        <v>56</v>
      </c>
      <c r="K13" s="167" t="s">
        <v>64</v>
      </c>
      <c r="M13" s="168" t="s">
        <v>53</v>
      </c>
      <c r="O13" s="169" t="s">
        <v>54</v>
      </c>
      <c r="Q13" s="167" t="s">
        <v>85</v>
      </c>
      <c r="S13" s="180" t="s">
        <v>84</v>
      </c>
      <c r="W13" s="166" t="s">
        <v>73</v>
      </c>
      <c r="Y13" s="176" t="s">
        <v>80</v>
      </c>
      <c r="AA13" s="181" t="s">
        <v>59</v>
      </c>
      <c r="AE13" s="168" t="s">
        <v>63</v>
      </c>
      <c r="AG13" s="169" t="s">
        <v>61</v>
      </c>
      <c r="AJ13" s="173" t="s">
        <v>66</v>
      </c>
      <c r="AS13" s="171" t="s">
        <v>74</v>
      </c>
    </row>
    <row r="14" spans="1:51" x14ac:dyDescent="0.25">
      <c r="B14">
        <v>11</v>
      </c>
      <c r="C14" s="167" t="s">
        <v>52</v>
      </c>
      <c r="E14" s="167" t="s">
        <v>52</v>
      </c>
      <c r="G14" s="168" t="s">
        <v>50</v>
      </c>
      <c r="I14" s="167" t="s">
        <v>64</v>
      </c>
      <c r="K14" s="167" t="s">
        <v>64</v>
      </c>
      <c r="M14" s="168" t="s">
        <v>53</v>
      </c>
      <c r="O14" s="168" t="s">
        <v>53</v>
      </c>
      <c r="Q14" s="167" t="s">
        <v>85</v>
      </c>
      <c r="S14" s="180" t="s">
        <v>84</v>
      </c>
      <c r="W14" s="166" t="s">
        <v>73</v>
      </c>
      <c r="Y14" s="176" t="s">
        <v>80</v>
      </c>
      <c r="AA14" s="181" t="s">
        <v>59</v>
      </c>
      <c r="AE14" s="168" t="s">
        <v>63</v>
      </c>
      <c r="AG14" s="167" t="s">
        <v>96</v>
      </c>
      <c r="AJ14" s="173" t="s">
        <v>66</v>
      </c>
    </row>
    <row r="15" spans="1:51" x14ac:dyDescent="0.25">
      <c r="B15">
        <v>12</v>
      </c>
      <c r="C15" s="167" t="s">
        <v>52</v>
      </c>
      <c r="E15" s="167" t="s">
        <v>52</v>
      </c>
      <c r="G15" s="168" t="s">
        <v>50</v>
      </c>
      <c r="I15" s="167" t="s">
        <v>64</v>
      </c>
      <c r="K15" s="167" t="s">
        <v>64</v>
      </c>
      <c r="M15" s="168" t="s">
        <v>53</v>
      </c>
      <c r="O15" s="168" t="s">
        <v>53</v>
      </c>
      <c r="Q15" s="167" t="s">
        <v>85</v>
      </c>
      <c r="W15" s="166" t="s">
        <v>73</v>
      </c>
      <c r="Y15" s="176" t="s">
        <v>80</v>
      </c>
      <c r="AA15" s="181" t="s">
        <v>59</v>
      </c>
      <c r="AE15" s="168" t="s">
        <v>63</v>
      </c>
      <c r="AG15" s="167" t="s">
        <v>96</v>
      </c>
      <c r="AJ15" s="173" t="s">
        <v>66</v>
      </c>
    </row>
    <row r="16" spans="1:51" x14ac:dyDescent="0.25">
      <c r="B16">
        <v>13</v>
      </c>
      <c r="C16" s="167" t="s">
        <v>52</v>
      </c>
      <c r="E16" s="167" t="s">
        <v>52</v>
      </c>
      <c r="G16" s="168" t="s">
        <v>50</v>
      </c>
      <c r="I16" s="177" t="s">
        <v>94</v>
      </c>
      <c r="K16" s="167" t="s">
        <v>64</v>
      </c>
      <c r="M16" s="168" t="s">
        <v>53</v>
      </c>
      <c r="O16" s="182" t="s">
        <v>95</v>
      </c>
      <c r="Q16" s="167" t="s">
        <v>85</v>
      </c>
      <c r="W16" s="166" t="s">
        <v>73</v>
      </c>
      <c r="Y16" s="176" t="s">
        <v>80</v>
      </c>
      <c r="AG16" s="167" t="s">
        <v>96</v>
      </c>
      <c r="AJ16" s="173" t="s">
        <v>66</v>
      </c>
    </row>
    <row r="17" spans="2:51" x14ac:dyDescent="0.25">
      <c r="B17">
        <v>14</v>
      </c>
      <c r="C17" s="167" t="s">
        <v>52</v>
      </c>
      <c r="E17" s="167" t="s">
        <v>52</v>
      </c>
      <c r="G17" s="168" t="s">
        <v>50</v>
      </c>
      <c r="I17" s="177" t="s">
        <v>94</v>
      </c>
      <c r="K17" s="167" t="s">
        <v>64</v>
      </c>
      <c r="M17" s="168" t="s">
        <v>53</v>
      </c>
      <c r="O17" s="182" t="s">
        <v>95</v>
      </c>
      <c r="Q17" s="167" t="s">
        <v>85</v>
      </c>
      <c r="Y17" s="176" t="s">
        <v>80</v>
      </c>
      <c r="AG17" s="167" t="s">
        <v>96</v>
      </c>
      <c r="AJ17" s="173" t="s">
        <v>66</v>
      </c>
    </row>
    <row r="18" spans="2:51" x14ac:dyDescent="0.25">
      <c r="B18">
        <v>15</v>
      </c>
      <c r="C18" s="167" t="s">
        <v>52</v>
      </c>
      <c r="E18" s="167" t="s">
        <v>52</v>
      </c>
      <c r="G18" s="168" t="s">
        <v>50</v>
      </c>
      <c r="I18" s="177" t="s">
        <v>94</v>
      </c>
      <c r="K18" s="180" t="s">
        <v>87</v>
      </c>
      <c r="M18" s="168" t="s">
        <v>53</v>
      </c>
      <c r="O18" s="177" t="s">
        <v>57</v>
      </c>
      <c r="Q18" s="167" t="s">
        <v>85</v>
      </c>
      <c r="Y18" s="176" t="s">
        <v>80</v>
      </c>
      <c r="AJ18" s="173" t="s">
        <v>66</v>
      </c>
    </row>
    <row r="19" spans="2:51" x14ac:dyDescent="0.25">
      <c r="B19">
        <v>16</v>
      </c>
      <c r="C19" s="167" t="s">
        <v>52</v>
      </c>
      <c r="E19" s="167" t="s">
        <v>52</v>
      </c>
      <c r="G19" s="168" t="s">
        <v>50</v>
      </c>
      <c r="I19" s="177" t="s">
        <v>94</v>
      </c>
      <c r="K19" s="180" t="s">
        <v>87</v>
      </c>
      <c r="M19" s="168" t="s">
        <v>53</v>
      </c>
      <c r="O19" s="177" t="s">
        <v>57</v>
      </c>
      <c r="Q19" s="167" t="s">
        <v>85</v>
      </c>
      <c r="AJ19" s="173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16</v>
      </c>
      <c r="Q20">
        <f t="shared" si="0"/>
        <v>16</v>
      </c>
      <c r="R20">
        <f t="shared" si="0"/>
        <v>11</v>
      </c>
      <c r="S20">
        <f t="shared" si="0"/>
        <v>14</v>
      </c>
      <c r="T20">
        <f t="shared" si="0"/>
        <v>5</v>
      </c>
      <c r="U20">
        <f t="shared" si="0"/>
        <v>5</v>
      </c>
      <c r="V20">
        <f t="shared" si="0"/>
        <v>16</v>
      </c>
      <c r="W20">
        <f t="shared" si="0"/>
        <v>13</v>
      </c>
      <c r="X20">
        <f t="shared" si="0"/>
        <v>15</v>
      </c>
      <c r="Y20">
        <f t="shared" si="0"/>
        <v>15</v>
      </c>
      <c r="Z20">
        <f t="shared" si="0"/>
        <v>12</v>
      </c>
      <c r="AA20">
        <f t="shared" si="0"/>
        <v>12</v>
      </c>
      <c r="AB20">
        <f t="shared" si="0"/>
        <v>8</v>
      </c>
      <c r="AC20">
        <f t="shared" si="0"/>
        <v>8</v>
      </c>
      <c r="AD20">
        <f t="shared" si="0"/>
        <v>12</v>
      </c>
      <c r="AE20">
        <f t="shared" si="0"/>
        <v>14</v>
      </c>
      <c r="AF20">
        <f t="shared" si="0"/>
        <v>16</v>
      </c>
      <c r="AG20">
        <f t="shared" si="0"/>
        <v>15</v>
      </c>
      <c r="AH20">
        <f t="shared" si="0"/>
        <v>1</v>
      </c>
      <c r="AI20">
        <f t="shared" ref="AI20:AY20" si="1">COUNTA(AI4:AJ19)</f>
        <v>16</v>
      </c>
      <c r="AJ20">
        <f t="shared" si="1"/>
        <v>16</v>
      </c>
      <c r="AK20">
        <f t="shared" si="1"/>
        <v>1</v>
      </c>
      <c r="AL20">
        <f t="shared" si="1"/>
        <v>9</v>
      </c>
      <c r="AM20">
        <f t="shared" si="1"/>
        <v>16</v>
      </c>
      <c r="AN20">
        <f t="shared" si="1"/>
        <v>13</v>
      </c>
      <c r="AO20">
        <f t="shared" si="1"/>
        <v>13</v>
      </c>
      <c r="AP20">
        <f t="shared" si="1"/>
        <v>8</v>
      </c>
      <c r="AQ20">
        <f t="shared" si="1"/>
        <v>4</v>
      </c>
      <c r="AR20">
        <f t="shared" si="1"/>
        <v>14</v>
      </c>
      <c r="AS20">
        <f t="shared" si="1"/>
        <v>14</v>
      </c>
      <c r="AT20">
        <f t="shared" si="1"/>
        <v>12</v>
      </c>
      <c r="AU20">
        <f t="shared" si="1"/>
        <v>12</v>
      </c>
      <c r="AV20">
        <f t="shared" si="1"/>
        <v>12</v>
      </c>
      <c r="AW20">
        <f t="shared" si="1"/>
        <v>9</v>
      </c>
      <c r="AX20">
        <f t="shared" si="1"/>
        <v>8</v>
      </c>
      <c r="AY20">
        <f t="shared" si="1"/>
        <v>7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168" t="s">
        <v>138</v>
      </c>
      <c r="D26" s="174" t="s">
        <v>99</v>
      </c>
      <c r="E26" s="170" t="s">
        <v>98</v>
      </c>
      <c r="G26" s="173" t="s">
        <v>75</v>
      </c>
      <c r="H26" s="175" t="s">
        <v>62</v>
      </c>
      <c r="J26" s="166" t="s">
        <v>132</v>
      </c>
      <c r="K26" s="179" t="s">
        <v>102</v>
      </c>
      <c r="M26" s="168" t="s">
        <v>113</v>
      </c>
      <c r="N26" s="175" t="s">
        <v>78</v>
      </c>
      <c r="O26" s="171" t="s">
        <v>108</v>
      </c>
      <c r="Q26" s="170" t="s">
        <v>115</v>
      </c>
      <c r="R26" s="174" t="s">
        <v>126</v>
      </c>
      <c r="T26" s="185" t="s">
        <v>82</v>
      </c>
      <c r="V26" s="178" t="s">
        <v>109</v>
      </c>
      <c r="X26" s="184" t="s">
        <v>106</v>
      </c>
      <c r="Y26" s="166" t="s">
        <v>118</v>
      </c>
      <c r="Z26" s="179" t="s">
        <v>111</v>
      </c>
      <c r="AA26" s="172" t="s">
        <v>140</v>
      </c>
      <c r="AB26" s="173" t="s">
        <v>134</v>
      </c>
      <c r="AC26" s="185" t="s">
        <v>103</v>
      </c>
      <c r="AD26" s="178" t="s">
        <v>120</v>
      </c>
      <c r="AF26" s="181" t="s">
        <v>116</v>
      </c>
      <c r="AH26" s="179" t="s">
        <v>117</v>
      </c>
      <c r="AI26" s="166" t="s">
        <v>128</v>
      </c>
      <c r="AJ26" s="171" t="s">
        <v>119</v>
      </c>
      <c r="AL26" s="178" t="s">
        <v>123</v>
      </c>
    </row>
    <row r="27" spans="2:51" x14ac:dyDescent="0.25">
      <c r="B27">
        <v>2</v>
      </c>
      <c r="C27" s="168" t="s">
        <v>138</v>
      </c>
      <c r="D27" s="174" t="s">
        <v>99</v>
      </c>
      <c r="E27" s="170" t="s">
        <v>98</v>
      </c>
      <c r="G27" s="173" t="s">
        <v>75</v>
      </c>
      <c r="H27" s="175" t="s">
        <v>62</v>
      </c>
      <c r="J27" s="166" t="s">
        <v>132</v>
      </c>
      <c r="K27" s="179" t="s">
        <v>102</v>
      </c>
      <c r="N27" s="175" t="s">
        <v>78</v>
      </c>
      <c r="O27" s="171" t="s">
        <v>108</v>
      </c>
      <c r="Q27" s="173" t="s">
        <v>139</v>
      </c>
      <c r="T27" s="185" t="s">
        <v>82</v>
      </c>
      <c r="V27" s="178" t="s">
        <v>109</v>
      </c>
      <c r="Y27" s="166" t="s">
        <v>118</v>
      </c>
      <c r="Z27" s="179" t="s">
        <v>111</v>
      </c>
      <c r="AA27" s="172" t="s">
        <v>140</v>
      </c>
      <c r="AB27" s="173" t="s">
        <v>134</v>
      </c>
      <c r="AC27" s="183" t="s">
        <v>121</v>
      </c>
      <c r="AD27" s="178" t="s">
        <v>120</v>
      </c>
      <c r="AH27" s="175" t="s">
        <v>127</v>
      </c>
      <c r="AL27" s="173" t="s">
        <v>129</v>
      </c>
    </row>
    <row r="28" spans="2:51" x14ac:dyDescent="0.25">
      <c r="B28">
        <v>3</v>
      </c>
      <c r="C28" s="167" t="s">
        <v>124</v>
      </c>
      <c r="D28" s="169" t="s">
        <v>130</v>
      </c>
      <c r="E28" s="180" t="s">
        <v>110</v>
      </c>
      <c r="G28" s="173" t="s">
        <v>75</v>
      </c>
      <c r="H28" s="175" t="s">
        <v>62</v>
      </c>
      <c r="J28" s="166" t="s">
        <v>132</v>
      </c>
      <c r="K28" s="179" t="s">
        <v>102</v>
      </c>
      <c r="N28" s="175" t="s">
        <v>78</v>
      </c>
      <c r="O28" s="171" t="s">
        <v>108</v>
      </c>
      <c r="Q28" s="173" t="s">
        <v>139</v>
      </c>
      <c r="T28" s="176" t="s">
        <v>133</v>
      </c>
      <c r="V28" s="178" t="s">
        <v>109</v>
      </c>
      <c r="Y28" s="171" t="s">
        <v>125</v>
      </c>
      <c r="Z28" s="175" t="s">
        <v>105</v>
      </c>
      <c r="AH28" s="176" t="s">
        <v>135</v>
      </c>
      <c r="AL28" s="172" t="s">
        <v>136</v>
      </c>
    </row>
    <row r="29" spans="2:51" x14ac:dyDescent="0.25">
      <c r="B29">
        <v>4</v>
      </c>
      <c r="C29" s="167" t="s">
        <v>124</v>
      </c>
      <c r="D29" s="169" t="s">
        <v>130</v>
      </c>
      <c r="E29" s="180" t="s">
        <v>110</v>
      </c>
      <c r="G29" s="173" t="s">
        <v>75</v>
      </c>
      <c r="J29" s="166" t="s">
        <v>132</v>
      </c>
      <c r="K29" s="179" t="s">
        <v>102</v>
      </c>
      <c r="N29" s="175" t="s">
        <v>78</v>
      </c>
      <c r="O29" s="171" t="s">
        <v>108</v>
      </c>
      <c r="Q29" s="173" t="s">
        <v>139</v>
      </c>
      <c r="T29" s="176" t="s">
        <v>133</v>
      </c>
      <c r="V29" s="178" t="s">
        <v>109</v>
      </c>
      <c r="Y29" s="171" t="s">
        <v>125</v>
      </c>
      <c r="Z29" s="175" t="s">
        <v>105</v>
      </c>
    </row>
    <row r="30" spans="2:51" x14ac:dyDescent="0.25">
      <c r="B30">
        <v>5</v>
      </c>
      <c r="E30" s="183" t="s">
        <v>100</v>
      </c>
      <c r="G30" s="173" t="s">
        <v>75</v>
      </c>
      <c r="J30" s="184" t="s">
        <v>86</v>
      </c>
      <c r="K30" s="180" t="s">
        <v>122</v>
      </c>
      <c r="N30" s="169" t="s">
        <v>114</v>
      </c>
      <c r="Q30" s="173" t="s">
        <v>139</v>
      </c>
      <c r="V30" s="181" t="s">
        <v>104</v>
      </c>
      <c r="AJ30">
        <f t="shared" ref="AJ30:AY30" si="2">COUNTA(AJ26:AK29)</f>
        <v>1</v>
      </c>
      <c r="AK30">
        <f t="shared" si="2"/>
        <v>3</v>
      </c>
      <c r="AL30">
        <f t="shared" si="2"/>
        <v>3</v>
      </c>
      <c r="AM30">
        <f t="shared" si="2"/>
        <v>0</v>
      </c>
      <c r="AN30">
        <f t="shared" si="2"/>
        <v>0</v>
      </c>
      <c r="AO30">
        <f t="shared" si="2"/>
        <v>0</v>
      </c>
      <c r="AP30">
        <f t="shared" si="2"/>
        <v>0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E31" s="183" t="s">
        <v>100</v>
      </c>
      <c r="G31" s="173" t="s">
        <v>75</v>
      </c>
      <c r="J31" s="184" t="s">
        <v>86</v>
      </c>
      <c r="N31" s="167" t="s">
        <v>137</v>
      </c>
      <c r="Q31" s="172" t="s">
        <v>142</v>
      </c>
      <c r="V31" s="181" t="s">
        <v>104</v>
      </c>
    </row>
    <row r="32" spans="2:51" x14ac:dyDescent="0.25">
      <c r="B32">
        <v>7</v>
      </c>
      <c r="E32" s="183" t="s">
        <v>100</v>
      </c>
      <c r="G32" s="173" t="s">
        <v>75</v>
      </c>
      <c r="N32" s="183" t="s">
        <v>112</v>
      </c>
      <c r="Q32" s="172" t="s">
        <v>142</v>
      </c>
      <c r="V32">
        <f>COUNTA(V26:W31)</f>
        <v>6</v>
      </c>
      <c r="W32">
        <f>COUNTA(W26:X31)</f>
        <v>1</v>
      </c>
      <c r="X32">
        <f>COUNTA(X26:Y31)</f>
        <v>5</v>
      </c>
    </row>
    <row r="33" spans="2:35" x14ac:dyDescent="0.25">
      <c r="B33">
        <v>8</v>
      </c>
      <c r="E33" s="183" t="s">
        <v>100</v>
      </c>
      <c r="G33" s="173" t="s">
        <v>75</v>
      </c>
      <c r="N33" s="183" t="s">
        <v>112</v>
      </c>
      <c r="Q33" s="172" t="s">
        <v>142</v>
      </c>
    </row>
    <row r="34" spans="2:35" x14ac:dyDescent="0.25">
      <c r="B34">
        <v>9</v>
      </c>
      <c r="Q34" s="172" t="s">
        <v>142</v>
      </c>
      <c r="Y34">
        <f t="shared" ref="Y34:AF34" si="3">COUNTA(Y26:Z33)</f>
        <v>8</v>
      </c>
      <c r="Z34">
        <f t="shared" si="3"/>
        <v>6</v>
      </c>
      <c r="AA34">
        <f t="shared" si="3"/>
        <v>4</v>
      </c>
      <c r="AB34">
        <f t="shared" si="3"/>
        <v>4</v>
      </c>
      <c r="AC34">
        <f t="shared" si="3"/>
        <v>4</v>
      </c>
      <c r="AD34">
        <f t="shared" si="3"/>
        <v>2</v>
      </c>
      <c r="AE34">
        <f t="shared" si="3"/>
        <v>1</v>
      </c>
      <c r="AF34">
        <f t="shared" si="3"/>
        <v>1</v>
      </c>
    </row>
    <row r="35" spans="2:35" x14ac:dyDescent="0.25">
      <c r="B35">
        <v>10</v>
      </c>
    </row>
    <row r="36" spans="2:35" x14ac:dyDescent="0.25">
      <c r="B36">
        <v>11</v>
      </c>
      <c r="AG36">
        <f>COUNTA(AG26:AH35)</f>
        <v>3</v>
      </c>
      <c r="AH36">
        <f>COUNTA(AH26:AI35)</f>
        <v>4</v>
      </c>
      <c r="AI36">
        <f>COUNTA(AI26:AJ35)</f>
        <v>3</v>
      </c>
    </row>
    <row r="37" spans="2:35" x14ac:dyDescent="0.25">
      <c r="B37">
        <v>12</v>
      </c>
    </row>
    <row r="38" spans="2:35" x14ac:dyDescent="0.25">
      <c r="C38">
        <f t="shared" ref="C38:U38" si="4">COUNTA(C26:D37)</f>
        <v>8</v>
      </c>
      <c r="D38">
        <f t="shared" si="4"/>
        <v>12</v>
      </c>
      <c r="E38">
        <f t="shared" si="4"/>
        <v>8</v>
      </c>
      <c r="F38">
        <f t="shared" si="4"/>
        <v>8</v>
      </c>
      <c r="G38">
        <f t="shared" si="4"/>
        <v>11</v>
      </c>
      <c r="H38">
        <f t="shared" si="4"/>
        <v>3</v>
      </c>
      <c r="I38">
        <f t="shared" si="4"/>
        <v>6</v>
      </c>
      <c r="J38">
        <f t="shared" si="4"/>
        <v>11</v>
      </c>
      <c r="K38">
        <f t="shared" si="4"/>
        <v>5</v>
      </c>
      <c r="L38">
        <f t="shared" si="4"/>
        <v>1</v>
      </c>
      <c r="M38">
        <f t="shared" si="4"/>
        <v>9</v>
      </c>
      <c r="N38">
        <f t="shared" si="4"/>
        <v>12</v>
      </c>
      <c r="O38">
        <f t="shared" si="4"/>
        <v>4</v>
      </c>
      <c r="P38">
        <f t="shared" si="4"/>
        <v>9</v>
      </c>
      <c r="Q38">
        <f t="shared" si="4"/>
        <v>10</v>
      </c>
      <c r="R38">
        <f t="shared" si="4"/>
        <v>1</v>
      </c>
      <c r="S38">
        <f t="shared" si="4"/>
        <v>4</v>
      </c>
      <c r="T38">
        <f t="shared" si="4"/>
        <v>4</v>
      </c>
      <c r="U38">
        <f t="shared" si="4"/>
        <v>7</v>
      </c>
    </row>
    <row r="43" spans="2:35" x14ac:dyDescent="0.25">
      <c r="D43" s="186" t="s">
        <v>143</v>
      </c>
      <c r="I43" s="186" t="s">
        <v>144</v>
      </c>
      <c r="N43" s="186" t="s">
        <v>145</v>
      </c>
      <c r="S43" s="186" t="s">
        <v>146</v>
      </c>
      <c r="X43" s="186" t="s">
        <v>147</v>
      </c>
      <c r="AC43" s="186" t="s">
        <v>148</v>
      </c>
    </row>
    <row r="44" spans="2:35" x14ac:dyDescent="0.25">
      <c r="C44" s="170" t="s">
        <v>149</v>
      </c>
      <c r="D44" t="s">
        <v>1533</v>
      </c>
      <c r="I44" t="s">
        <v>1093</v>
      </c>
      <c r="N44" t="s">
        <v>157</v>
      </c>
      <c r="S44" t="s">
        <v>1131</v>
      </c>
    </row>
    <row r="45" spans="2:35" x14ac:dyDescent="0.25">
      <c r="C45" s="174" t="s">
        <v>154</v>
      </c>
      <c r="D45" t="s">
        <v>1534</v>
      </c>
      <c r="I45" t="s">
        <v>1127</v>
      </c>
      <c r="N45" t="s">
        <v>152</v>
      </c>
      <c r="S45" t="s">
        <v>1513</v>
      </c>
    </row>
    <row r="46" spans="2:35" x14ac:dyDescent="0.25">
      <c r="C46" s="179" t="s">
        <v>158</v>
      </c>
      <c r="D46" t="s">
        <v>1535</v>
      </c>
      <c r="I46" t="s">
        <v>1416</v>
      </c>
      <c r="N46" t="s">
        <v>1141</v>
      </c>
      <c r="S46" t="s">
        <v>241</v>
      </c>
    </row>
    <row r="47" spans="2:35" x14ac:dyDescent="0.25">
      <c r="C47" s="175" t="s">
        <v>163</v>
      </c>
      <c r="D47" t="s">
        <v>1536</v>
      </c>
      <c r="I47" t="s">
        <v>192</v>
      </c>
      <c r="N47" t="s">
        <v>1141</v>
      </c>
      <c r="S47" t="s">
        <v>241</v>
      </c>
    </row>
    <row r="48" spans="2:35" x14ac:dyDescent="0.25">
      <c r="C48" s="178" t="s">
        <v>167</v>
      </c>
      <c r="D48" t="s">
        <v>1199</v>
      </c>
      <c r="I48" t="s">
        <v>1537</v>
      </c>
      <c r="N48" t="s">
        <v>1367</v>
      </c>
      <c r="S48" t="s">
        <v>1102</v>
      </c>
      <c r="X48" t="s">
        <v>172</v>
      </c>
    </row>
    <row r="49" spans="3:29" x14ac:dyDescent="0.25">
      <c r="C49" s="169" t="s">
        <v>173</v>
      </c>
      <c r="D49" t="s">
        <v>1568</v>
      </c>
      <c r="I49" t="s">
        <v>1539</v>
      </c>
      <c r="N49" t="s">
        <v>1352</v>
      </c>
      <c r="S49" t="s">
        <v>1225</v>
      </c>
      <c r="X49" t="s">
        <v>152</v>
      </c>
      <c r="AC49" t="s">
        <v>1353</v>
      </c>
    </row>
    <row r="50" spans="3:29" x14ac:dyDescent="0.25">
      <c r="C50" s="180" t="s">
        <v>179</v>
      </c>
      <c r="D50" t="s">
        <v>1569</v>
      </c>
      <c r="I50" t="s">
        <v>1150</v>
      </c>
      <c r="N50" t="s">
        <v>1111</v>
      </c>
      <c r="S50" t="s">
        <v>157</v>
      </c>
      <c r="X50" t="s">
        <v>1364</v>
      </c>
    </row>
    <row r="51" spans="3:29" x14ac:dyDescent="0.25">
      <c r="C51" s="166" t="s">
        <v>185</v>
      </c>
      <c r="D51" t="s">
        <v>1357</v>
      </c>
      <c r="I51" t="s">
        <v>1358</v>
      </c>
      <c r="N51" t="s">
        <v>1204</v>
      </c>
      <c r="S51" t="s">
        <v>1137</v>
      </c>
      <c r="X51" t="s">
        <v>184</v>
      </c>
    </row>
    <row r="52" spans="3:29" x14ac:dyDescent="0.25">
      <c r="C52" s="171" t="s">
        <v>190</v>
      </c>
      <c r="D52" t="s">
        <v>191</v>
      </c>
      <c r="I52" t="s">
        <v>1206</v>
      </c>
      <c r="N52" t="s">
        <v>1137</v>
      </c>
      <c r="S52" t="s">
        <v>1390</v>
      </c>
    </row>
    <row r="53" spans="3:29" x14ac:dyDescent="0.25">
      <c r="C53" s="185" t="s">
        <v>195</v>
      </c>
      <c r="D53" t="s">
        <v>1230</v>
      </c>
      <c r="I53" t="s">
        <v>1375</v>
      </c>
      <c r="N53" t="s">
        <v>161</v>
      </c>
      <c r="S53" t="s">
        <v>1213</v>
      </c>
    </row>
    <row r="54" spans="3:29" x14ac:dyDescent="0.25">
      <c r="C54" s="168" t="s">
        <v>200</v>
      </c>
      <c r="D54" t="s">
        <v>1570</v>
      </c>
      <c r="I54" t="s">
        <v>1542</v>
      </c>
      <c r="N54" t="s">
        <v>1221</v>
      </c>
      <c r="S54" t="s">
        <v>1362</v>
      </c>
      <c r="X54" t="s">
        <v>229</v>
      </c>
      <c r="AC54" t="s">
        <v>1246</v>
      </c>
    </row>
    <row r="55" spans="3:29" x14ac:dyDescent="0.25">
      <c r="C55" s="182" t="s">
        <v>206</v>
      </c>
      <c r="D55" t="s">
        <v>1114</v>
      </c>
      <c r="I55" t="s">
        <v>207</v>
      </c>
      <c r="N55" t="s">
        <v>1132</v>
      </c>
      <c r="S55" t="s">
        <v>1133</v>
      </c>
    </row>
    <row r="56" spans="3:29" x14ac:dyDescent="0.25">
      <c r="C56" s="173" t="s">
        <v>211</v>
      </c>
      <c r="D56" t="s">
        <v>1365</v>
      </c>
      <c r="I56" t="s">
        <v>1366</v>
      </c>
      <c r="N56" t="s">
        <v>1144</v>
      </c>
      <c r="S56" t="s">
        <v>1194</v>
      </c>
      <c r="X56" t="s">
        <v>236</v>
      </c>
      <c r="AC56" t="s">
        <v>172</v>
      </c>
    </row>
    <row r="57" spans="3:29" x14ac:dyDescent="0.25">
      <c r="C57" s="172" t="s">
        <v>215</v>
      </c>
      <c r="D57" t="s">
        <v>1233</v>
      </c>
      <c r="I57" t="s">
        <v>217</v>
      </c>
      <c r="N57" t="s">
        <v>1194</v>
      </c>
      <c r="S57" t="s">
        <v>1207</v>
      </c>
      <c r="X57" t="s">
        <v>172</v>
      </c>
    </row>
    <row r="58" spans="3:29" x14ac:dyDescent="0.25">
      <c r="C58" s="181" t="s">
        <v>218</v>
      </c>
      <c r="D58" t="s">
        <v>1369</v>
      </c>
      <c r="I58" t="s">
        <v>1370</v>
      </c>
      <c r="N58" t="s">
        <v>221</v>
      </c>
      <c r="S58" t="s">
        <v>1430</v>
      </c>
      <c r="X58" t="s">
        <v>1142</v>
      </c>
    </row>
    <row r="59" spans="3:29" x14ac:dyDescent="0.25">
      <c r="C59" s="167" t="s">
        <v>224</v>
      </c>
      <c r="D59" t="s">
        <v>1543</v>
      </c>
      <c r="I59" t="s">
        <v>1571</v>
      </c>
      <c r="N59" t="s">
        <v>1231</v>
      </c>
      <c r="S59" t="s">
        <v>1093</v>
      </c>
      <c r="X59" t="s">
        <v>229</v>
      </c>
      <c r="AC59" t="s">
        <v>1353</v>
      </c>
    </row>
    <row r="60" spans="3:29" x14ac:dyDescent="0.25">
      <c r="C60" s="177" t="s">
        <v>230</v>
      </c>
      <c r="D60" t="s">
        <v>207</v>
      </c>
      <c r="I60" t="s">
        <v>1132</v>
      </c>
      <c r="N60" t="s">
        <v>1133</v>
      </c>
    </row>
    <row r="61" spans="3:29" x14ac:dyDescent="0.25">
      <c r="C61" s="176" t="s">
        <v>233</v>
      </c>
      <c r="D61" t="s">
        <v>1374</v>
      </c>
      <c r="I61" t="s">
        <v>220</v>
      </c>
      <c r="N61" t="s">
        <v>1375</v>
      </c>
      <c r="S61" t="s">
        <v>161</v>
      </c>
      <c r="X61" t="s">
        <v>241</v>
      </c>
    </row>
    <row r="62" spans="3:29" x14ac:dyDescent="0.25">
      <c r="C62" s="183" t="s">
        <v>237</v>
      </c>
      <c r="D62" t="s">
        <v>1368</v>
      </c>
      <c r="I62" t="s">
        <v>182</v>
      </c>
      <c r="N62" t="s">
        <v>1229</v>
      </c>
      <c r="S62" t="s">
        <v>1213</v>
      </c>
    </row>
    <row r="63" spans="3:29" x14ac:dyDescent="0.25">
      <c r="C63" s="184" t="s">
        <v>242</v>
      </c>
      <c r="D63" t="s">
        <v>1377</v>
      </c>
      <c r="I63" t="s">
        <v>1179</v>
      </c>
      <c r="N63" t="s">
        <v>222</v>
      </c>
      <c r="S63" t="s">
        <v>153</v>
      </c>
    </row>
    <row r="68" spans="3:3" x14ac:dyDescent="0.25">
      <c r="C68" s="208" t="s">
        <v>1544</v>
      </c>
    </row>
  </sheetData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Y68"/>
  <sheetViews>
    <sheetView topLeftCell="B1" zoomScale="70" zoomScaleNormal="70" workbookViewId="0">
      <selection activeCell="Y35" sqref="Y35"/>
    </sheetView>
  </sheetViews>
  <sheetFormatPr defaultRowHeight="15.75" x14ac:dyDescent="0.25"/>
  <sheetData>
    <row r="1" spans="1:51" x14ac:dyDescent="0.25">
      <c r="A1" t="s">
        <v>0</v>
      </c>
    </row>
    <row r="3" spans="1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x14ac:dyDescent="0.25">
      <c r="B4">
        <v>1</v>
      </c>
      <c r="C4" s="209" t="s">
        <v>50</v>
      </c>
      <c r="E4" s="210" t="s">
        <v>51</v>
      </c>
      <c r="G4" s="211" t="s">
        <v>52</v>
      </c>
      <c r="I4" s="209" t="s">
        <v>53</v>
      </c>
      <c r="K4" s="210" t="s">
        <v>54</v>
      </c>
      <c r="M4" s="210" t="s">
        <v>54</v>
      </c>
      <c r="O4" s="212" t="s">
        <v>55</v>
      </c>
      <c r="P4" s="213" t="s">
        <v>56</v>
      </c>
      <c r="Q4" s="214" t="s">
        <v>57</v>
      </c>
      <c r="R4" s="215" t="s">
        <v>58</v>
      </c>
      <c r="T4" s="216" t="s">
        <v>59</v>
      </c>
      <c r="U4" s="215" t="s">
        <v>58</v>
      </c>
      <c r="V4" s="217" t="s">
        <v>60</v>
      </c>
      <c r="W4" s="210" t="s">
        <v>61</v>
      </c>
      <c r="X4" s="218" t="s">
        <v>62</v>
      </c>
      <c r="Y4" s="209" t="s">
        <v>63</v>
      </c>
      <c r="Z4" s="211" t="s">
        <v>64</v>
      </c>
      <c r="AA4" s="211" t="s">
        <v>64</v>
      </c>
      <c r="AB4" s="219" t="s">
        <v>65</v>
      </c>
      <c r="AD4" s="220" t="s">
        <v>66</v>
      </c>
      <c r="AE4" s="220" t="s">
        <v>66</v>
      </c>
      <c r="AF4" s="212" t="s">
        <v>67</v>
      </c>
      <c r="AH4" s="210" t="s">
        <v>68</v>
      </c>
      <c r="AI4" s="209" t="s">
        <v>69</v>
      </c>
      <c r="AJ4" s="215" t="s">
        <v>70</v>
      </c>
      <c r="AL4" s="221" t="s">
        <v>71</v>
      </c>
      <c r="AN4" s="222" t="s">
        <v>72</v>
      </c>
      <c r="AQ4" s="223" t="s">
        <v>73</v>
      </c>
      <c r="AS4" s="224" t="s">
        <v>74</v>
      </c>
      <c r="AT4" s="220" t="s">
        <v>75</v>
      </c>
      <c r="AU4" s="225" t="s">
        <v>76</v>
      </c>
      <c r="AV4" s="219" t="s">
        <v>77</v>
      </c>
      <c r="AW4" s="219" t="s">
        <v>77</v>
      </c>
      <c r="AY4" s="219" t="s">
        <v>77</v>
      </c>
    </row>
    <row r="5" spans="1:51" x14ac:dyDescent="0.25">
      <c r="B5">
        <v>2</v>
      </c>
      <c r="C5" s="209" t="s">
        <v>50</v>
      </c>
      <c r="E5" s="210" t="s">
        <v>51</v>
      </c>
      <c r="G5" s="211" t="s">
        <v>52</v>
      </c>
      <c r="I5" s="209" t="s">
        <v>53</v>
      </c>
      <c r="K5" s="210" t="s">
        <v>54</v>
      </c>
      <c r="M5" s="210" t="s">
        <v>54</v>
      </c>
      <c r="O5" s="212" t="s">
        <v>55</v>
      </c>
      <c r="P5" s="213" t="s">
        <v>56</v>
      </c>
      <c r="Q5" s="214" t="s">
        <v>57</v>
      </c>
      <c r="R5" s="215" t="s">
        <v>58</v>
      </c>
      <c r="T5" s="216" t="s">
        <v>59</v>
      </c>
      <c r="U5" s="215" t="s">
        <v>58</v>
      </c>
      <c r="V5" s="217" t="s">
        <v>60</v>
      </c>
      <c r="W5" s="210" t="s">
        <v>61</v>
      </c>
      <c r="X5" s="218" t="s">
        <v>62</v>
      </c>
      <c r="Y5" s="209" t="s">
        <v>63</v>
      </c>
      <c r="Z5" s="211" t="s">
        <v>64</v>
      </c>
      <c r="AA5" s="211" t="s">
        <v>64</v>
      </c>
      <c r="AB5" s="219" t="s">
        <v>65</v>
      </c>
      <c r="AD5" s="220" t="s">
        <v>66</v>
      </c>
      <c r="AE5" s="220" t="s">
        <v>66</v>
      </c>
      <c r="AF5" s="212" t="s">
        <v>67</v>
      </c>
      <c r="AH5" s="210" t="s">
        <v>68</v>
      </c>
      <c r="AI5" s="209" t="s">
        <v>69</v>
      </c>
      <c r="AJ5" s="215" t="s">
        <v>70</v>
      </c>
      <c r="AL5" s="221" t="s">
        <v>71</v>
      </c>
      <c r="AN5" s="218" t="s">
        <v>78</v>
      </c>
      <c r="AQ5" s="223" t="s">
        <v>73</v>
      </c>
      <c r="AS5" s="224" t="s">
        <v>74</v>
      </c>
      <c r="AT5" s="220" t="s">
        <v>75</v>
      </c>
      <c r="AU5" s="225" t="s">
        <v>76</v>
      </c>
      <c r="AV5" s="219" t="s">
        <v>77</v>
      </c>
      <c r="AW5" s="219" t="s">
        <v>77</v>
      </c>
      <c r="AY5" s="219" t="s">
        <v>77</v>
      </c>
    </row>
    <row r="6" spans="1:51" x14ac:dyDescent="0.25">
      <c r="B6">
        <v>3</v>
      </c>
      <c r="C6" s="209" t="s">
        <v>50</v>
      </c>
      <c r="E6" s="210" t="s">
        <v>51</v>
      </c>
      <c r="G6" s="211" t="s">
        <v>52</v>
      </c>
      <c r="I6" s="209" t="s">
        <v>53</v>
      </c>
      <c r="K6" s="210" t="s">
        <v>54</v>
      </c>
      <c r="M6" s="210" t="s">
        <v>54</v>
      </c>
      <c r="O6" s="212" t="s">
        <v>55</v>
      </c>
      <c r="P6" s="213" t="s">
        <v>56</v>
      </c>
      <c r="R6" s="212" t="s">
        <v>55</v>
      </c>
      <c r="T6" s="216" t="s">
        <v>59</v>
      </c>
      <c r="U6" s="215" t="s">
        <v>58</v>
      </c>
      <c r="V6" s="217" t="s">
        <v>60</v>
      </c>
      <c r="W6" s="210" t="s">
        <v>61</v>
      </c>
      <c r="X6" s="218" t="s">
        <v>62</v>
      </c>
      <c r="Y6" s="209" t="s">
        <v>63</v>
      </c>
      <c r="Z6" s="211" t="s">
        <v>64</v>
      </c>
      <c r="AA6" s="211" t="s">
        <v>64</v>
      </c>
      <c r="AB6" s="221" t="s">
        <v>79</v>
      </c>
      <c r="AD6" s="220" t="s">
        <v>66</v>
      </c>
      <c r="AF6" s="212" t="s">
        <v>67</v>
      </c>
      <c r="AH6" s="210" t="s">
        <v>68</v>
      </c>
      <c r="AI6" s="209" t="s">
        <v>69</v>
      </c>
      <c r="AJ6" s="215" t="s">
        <v>70</v>
      </c>
      <c r="AL6" s="221" t="s">
        <v>71</v>
      </c>
      <c r="AN6" s="218" t="s">
        <v>78</v>
      </c>
      <c r="AQ6" s="223" t="s">
        <v>73</v>
      </c>
      <c r="AS6" s="224" t="s">
        <v>74</v>
      </c>
      <c r="AT6" s="220" t="s">
        <v>75</v>
      </c>
      <c r="AU6" s="225" t="s">
        <v>76</v>
      </c>
      <c r="AV6" s="219" t="s">
        <v>77</v>
      </c>
      <c r="AW6" s="226" t="s">
        <v>80</v>
      </c>
      <c r="AY6" s="219" t="s">
        <v>77</v>
      </c>
    </row>
    <row r="7" spans="1:51" x14ac:dyDescent="0.25">
      <c r="B7">
        <v>4</v>
      </c>
      <c r="C7" s="209" t="s">
        <v>50</v>
      </c>
      <c r="E7" s="210" t="s">
        <v>51</v>
      </c>
      <c r="G7" s="211" t="s">
        <v>52</v>
      </c>
      <c r="I7" s="209" t="s">
        <v>53</v>
      </c>
      <c r="K7" s="210" t="s">
        <v>54</v>
      </c>
      <c r="M7" s="210" t="s">
        <v>54</v>
      </c>
      <c r="O7" s="212" t="s">
        <v>55</v>
      </c>
      <c r="P7" s="213" t="s">
        <v>56</v>
      </c>
      <c r="R7" s="212" t="s">
        <v>55</v>
      </c>
      <c r="T7" s="216" t="s">
        <v>59</v>
      </c>
      <c r="U7" s="215" t="s">
        <v>58</v>
      </c>
      <c r="V7" s="217" t="s">
        <v>60</v>
      </c>
      <c r="W7" s="210" t="s">
        <v>61</v>
      </c>
      <c r="X7" s="210" t="s">
        <v>61</v>
      </c>
      <c r="Y7" s="225" t="s">
        <v>81</v>
      </c>
      <c r="Z7" s="211" t="s">
        <v>64</v>
      </c>
      <c r="AA7" s="211" t="s">
        <v>64</v>
      </c>
      <c r="AB7" s="221" t="s">
        <v>79</v>
      </c>
      <c r="AD7" s="220" t="s">
        <v>66</v>
      </c>
      <c r="AF7" s="212" t="s">
        <v>67</v>
      </c>
      <c r="AH7" s="210" t="s">
        <v>68</v>
      </c>
      <c r="AI7" s="209" t="s">
        <v>69</v>
      </c>
      <c r="AJ7" s="215" t="s">
        <v>70</v>
      </c>
      <c r="AL7" s="221" t="s">
        <v>71</v>
      </c>
      <c r="AN7" s="218" t="s">
        <v>78</v>
      </c>
      <c r="AQ7" s="223" t="s">
        <v>73</v>
      </c>
      <c r="AS7" s="224" t="s">
        <v>74</v>
      </c>
      <c r="AT7" s="220" t="s">
        <v>75</v>
      </c>
      <c r="AU7" s="225" t="s">
        <v>76</v>
      </c>
      <c r="AW7" s="226" t="s">
        <v>80</v>
      </c>
      <c r="AY7" s="221" t="s">
        <v>82</v>
      </c>
    </row>
    <row r="8" spans="1:51" x14ac:dyDescent="0.25">
      <c r="B8">
        <v>5</v>
      </c>
      <c r="C8" s="209" t="s">
        <v>50</v>
      </c>
      <c r="E8" s="210" t="s">
        <v>51</v>
      </c>
      <c r="G8" s="211" t="s">
        <v>52</v>
      </c>
      <c r="I8" s="209" t="s">
        <v>53</v>
      </c>
      <c r="K8" s="210" t="s">
        <v>54</v>
      </c>
      <c r="M8" s="210" t="s">
        <v>54</v>
      </c>
      <c r="O8" s="212" t="s">
        <v>55</v>
      </c>
      <c r="P8" s="220" t="s">
        <v>83</v>
      </c>
      <c r="R8" s="212" t="s">
        <v>55</v>
      </c>
      <c r="T8" s="216" t="s">
        <v>59</v>
      </c>
      <c r="U8" s="215" t="s">
        <v>58</v>
      </c>
      <c r="W8" s="210" t="s">
        <v>61</v>
      </c>
      <c r="X8" s="209" t="s">
        <v>63</v>
      </c>
      <c r="Z8" s="211" t="s">
        <v>64</v>
      </c>
      <c r="AA8" s="211" t="s">
        <v>64</v>
      </c>
      <c r="AB8" s="221" t="s">
        <v>79</v>
      </c>
      <c r="AD8" s="220" t="s">
        <v>66</v>
      </c>
      <c r="AF8" s="227" t="s">
        <v>84</v>
      </c>
      <c r="AH8" s="211" t="s">
        <v>85</v>
      </c>
      <c r="AL8" s="217" t="s">
        <v>86</v>
      </c>
      <c r="AN8" s="218" t="s">
        <v>78</v>
      </c>
      <c r="AQ8" s="223" t="s">
        <v>73</v>
      </c>
      <c r="AS8" s="224" t="s">
        <v>74</v>
      </c>
      <c r="AT8" s="220" t="s">
        <v>75</v>
      </c>
      <c r="AU8" s="225" t="s">
        <v>76</v>
      </c>
      <c r="AW8" s="226" t="s">
        <v>80</v>
      </c>
      <c r="AY8" s="221" t="s">
        <v>82</v>
      </c>
    </row>
    <row r="9" spans="1:51" x14ac:dyDescent="0.25">
      <c r="B9">
        <v>6</v>
      </c>
      <c r="C9" s="209" t="s">
        <v>50</v>
      </c>
      <c r="E9" s="210" t="s">
        <v>51</v>
      </c>
      <c r="G9" s="211" t="s">
        <v>52</v>
      </c>
      <c r="I9" s="209" t="s">
        <v>53</v>
      </c>
      <c r="K9" s="210" t="s">
        <v>54</v>
      </c>
      <c r="M9" s="210" t="s">
        <v>54</v>
      </c>
      <c r="O9" s="227" t="s">
        <v>87</v>
      </c>
      <c r="T9" s="216" t="s">
        <v>59</v>
      </c>
      <c r="W9" s="210" t="s">
        <v>61</v>
      </c>
      <c r="X9" s="209" t="s">
        <v>63</v>
      </c>
      <c r="Z9" s="211" t="s">
        <v>64</v>
      </c>
      <c r="AA9" s="211" t="s">
        <v>64</v>
      </c>
      <c r="AB9" s="221" t="s">
        <v>79</v>
      </c>
      <c r="AD9" s="220" t="s">
        <v>66</v>
      </c>
      <c r="AF9" s="227" t="s">
        <v>84</v>
      </c>
      <c r="AH9" s="211" t="s">
        <v>85</v>
      </c>
      <c r="AL9" s="217" t="s">
        <v>86</v>
      </c>
      <c r="AN9" s="216" t="s">
        <v>88</v>
      </c>
      <c r="AQ9" s="223" t="s">
        <v>73</v>
      </c>
      <c r="AS9" s="224" t="s">
        <v>74</v>
      </c>
      <c r="AT9" s="220" t="s">
        <v>75</v>
      </c>
      <c r="AU9" s="225" t="s">
        <v>76</v>
      </c>
      <c r="AW9" s="226" t="s">
        <v>80</v>
      </c>
      <c r="AY9" s="216" t="s">
        <v>89</v>
      </c>
    </row>
    <row r="10" spans="1:51" x14ac:dyDescent="0.25">
      <c r="B10">
        <v>7</v>
      </c>
      <c r="C10" s="209" t="s">
        <v>50</v>
      </c>
      <c r="E10" s="210" t="s">
        <v>51</v>
      </c>
      <c r="G10" s="211" t="s">
        <v>52</v>
      </c>
      <c r="I10" s="213" t="s">
        <v>90</v>
      </c>
      <c r="K10" s="209" t="s">
        <v>53</v>
      </c>
      <c r="M10" s="210" t="s">
        <v>54</v>
      </c>
      <c r="O10" s="227" t="s">
        <v>87</v>
      </c>
      <c r="T10" s="216" t="s">
        <v>59</v>
      </c>
      <c r="W10" s="210" t="s">
        <v>61</v>
      </c>
      <c r="X10" s="209" t="s">
        <v>63</v>
      </c>
      <c r="Z10" s="211" t="s">
        <v>64</v>
      </c>
      <c r="AA10" s="211" t="s">
        <v>64</v>
      </c>
      <c r="AB10" s="221" t="s">
        <v>79</v>
      </c>
      <c r="AD10" s="220" t="s">
        <v>66</v>
      </c>
      <c r="AF10" s="227" t="s">
        <v>84</v>
      </c>
      <c r="AH10" s="211" t="s">
        <v>85</v>
      </c>
      <c r="AN10" s="216" t="s">
        <v>88</v>
      </c>
      <c r="AQ10" s="223" t="s">
        <v>73</v>
      </c>
      <c r="AS10" s="228" t="s">
        <v>91</v>
      </c>
      <c r="AT10" s="220" t="s">
        <v>75</v>
      </c>
      <c r="AU10" s="225" t="s">
        <v>76</v>
      </c>
      <c r="AW10" s="226" t="s">
        <v>80</v>
      </c>
      <c r="AY10" s="216" t="s">
        <v>89</v>
      </c>
    </row>
    <row r="11" spans="1:51" x14ac:dyDescent="0.25">
      <c r="B11">
        <v>8</v>
      </c>
      <c r="C11" s="209" t="s">
        <v>50</v>
      </c>
      <c r="E11" s="210" t="s">
        <v>51</v>
      </c>
      <c r="G11" s="211" t="s">
        <v>52</v>
      </c>
      <c r="I11" s="213" t="s">
        <v>90</v>
      </c>
      <c r="K11" s="209" t="s">
        <v>53</v>
      </c>
      <c r="M11" s="210" t="s">
        <v>54</v>
      </c>
      <c r="O11" s="227" t="s">
        <v>87</v>
      </c>
      <c r="X11" s="209" t="s">
        <v>63</v>
      </c>
      <c r="Z11" s="211" t="s">
        <v>64</v>
      </c>
      <c r="AB11" s="214" t="s">
        <v>92</v>
      </c>
      <c r="AD11" s="220" t="s">
        <v>66</v>
      </c>
      <c r="AF11" s="227" t="s">
        <v>84</v>
      </c>
      <c r="AH11" s="211" t="s">
        <v>85</v>
      </c>
      <c r="AN11" s="216" t="s">
        <v>88</v>
      </c>
      <c r="AQ11" s="223" t="s">
        <v>73</v>
      </c>
      <c r="AT11" s="220" t="s">
        <v>75</v>
      </c>
      <c r="AU11" s="225" t="s">
        <v>76</v>
      </c>
      <c r="AW11" s="226" t="s">
        <v>80</v>
      </c>
      <c r="AY11" s="216" t="s">
        <v>89</v>
      </c>
    </row>
    <row r="12" spans="1:51" x14ac:dyDescent="0.25">
      <c r="B12">
        <v>9</v>
      </c>
      <c r="C12" s="209" t="s">
        <v>50</v>
      </c>
      <c r="E12" s="210" t="s">
        <v>51</v>
      </c>
      <c r="G12" s="211" t="s">
        <v>52</v>
      </c>
      <c r="I12" s="213" t="s">
        <v>90</v>
      </c>
      <c r="K12" s="209" t="s">
        <v>53</v>
      </c>
      <c r="M12" s="210" t="s">
        <v>54</v>
      </c>
      <c r="O12" s="227" t="s">
        <v>87</v>
      </c>
      <c r="X12" s="209" t="s">
        <v>63</v>
      </c>
      <c r="Z12" s="211" t="s">
        <v>64</v>
      </c>
      <c r="AD12" s="220" t="s">
        <v>66</v>
      </c>
      <c r="AF12" s="227" t="s">
        <v>84</v>
      </c>
      <c r="AH12" s="211" t="s">
        <v>85</v>
      </c>
      <c r="AN12" s="216" t="s">
        <v>88</v>
      </c>
      <c r="AQ12" s="223" t="s">
        <v>73</v>
      </c>
      <c r="AW12" s="226" t="s">
        <v>80</v>
      </c>
      <c r="AY12" s="216" t="s">
        <v>89</v>
      </c>
    </row>
    <row r="13" spans="1:51" x14ac:dyDescent="0.25">
      <c r="B13">
        <v>10</v>
      </c>
      <c r="C13" s="209" t="s">
        <v>50</v>
      </c>
      <c r="E13" s="210" t="s">
        <v>51</v>
      </c>
      <c r="G13" s="211" t="s">
        <v>52</v>
      </c>
      <c r="I13" s="213" t="s">
        <v>90</v>
      </c>
      <c r="K13" s="209" t="s">
        <v>53</v>
      </c>
      <c r="M13" s="210" t="s">
        <v>54</v>
      </c>
      <c r="AD13" s="220" t="s">
        <v>66</v>
      </c>
      <c r="AF13" s="227" t="s">
        <v>84</v>
      </c>
      <c r="AH13" s="211" t="s">
        <v>85</v>
      </c>
      <c r="AN13" s="216" t="s">
        <v>88</v>
      </c>
      <c r="AQ13" s="223" t="s">
        <v>73</v>
      </c>
      <c r="AW13" s="226" t="s">
        <v>80</v>
      </c>
    </row>
    <row r="14" spans="1:51" x14ac:dyDescent="0.25">
      <c r="B14">
        <v>11</v>
      </c>
      <c r="C14" s="209" t="s">
        <v>50</v>
      </c>
      <c r="E14" s="210" t="s">
        <v>51</v>
      </c>
      <c r="G14" s="211" t="s">
        <v>52</v>
      </c>
      <c r="I14" s="211" t="s">
        <v>52</v>
      </c>
      <c r="K14" s="209" t="s">
        <v>53</v>
      </c>
      <c r="M14" s="217" t="s">
        <v>93</v>
      </c>
      <c r="AD14" s="220" t="s">
        <v>66</v>
      </c>
      <c r="AF14" s="227" t="s">
        <v>84</v>
      </c>
      <c r="AH14" s="211" t="s">
        <v>85</v>
      </c>
      <c r="AN14" s="216" t="s">
        <v>88</v>
      </c>
      <c r="AQ14" s="223" t="s">
        <v>73</v>
      </c>
      <c r="AW14" s="226" t="s">
        <v>80</v>
      </c>
    </row>
    <row r="15" spans="1:51" x14ac:dyDescent="0.25">
      <c r="B15">
        <v>12</v>
      </c>
      <c r="C15" s="209" t="s">
        <v>50</v>
      </c>
      <c r="E15" s="210" t="s">
        <v>51</v>
      </c>
      <c r="G15" s="211" t="s">
        <v>52</v>
      </c>
      <c r="I15" s="211" t="s">
        <v>52</v>
      </c>
      <c r="K15" s="209" t="s">
        <v>53</v>
      </c>
      <c r="M15" s="217" t="s">
        <v>93</v>
      </c>
      <c r="AD15" s="220" t="s">
        <v>66</v>
      </c>
      <c r="AF15" s="227" t="s">
        <v>84</v>
      </c>
      <c r="AH15" s="211" t="s">
        <v>85</v>
      </c>
      <c r="AN15" s="216" t="s">
        <v>88</v>
      </c>
      <c r="AQ15" s="223" t="s">
        <v>73</v>
      </c>
      <c r="AW15" s="226" t="s">
        <v>80</v>
      </c>
    </row>
    <row r="16" spans="1:51" x14ac:dyDescent="0.25">
      <c r="B16">
        <v>13</v>
      </c>
      <c r="C16" s="209" t="s">
        <v>50</v>
      </c>
      <c r="E16" s="210" t="s">
        <v>51</v>
      </c>
      <c r="G16" s="211" t="s">
        <v>52</v>
      </c>
      <c r="I16" s="214" t="s">
        <v>94</v>
      </c>
      <c r="K16" s="209" t="s">
        <v>53</v>
      </c>
      <c r="M16" s="217" t="s">
        <v>93</v>
      </c>
      <c r="AD16" s="220" t="s">
        <v>66</v>
      </c>
      <c r="AF16" s="213" t="s">
        <v>95</v>
      </c>
      <c r="AN16" s="216" t="s">
        <v>88</v>
      </c>
      <c r="AQ16" s="211" t="s">
        <v>96</v>
      </c>
      <c r="AW16" s="226" t="s">
        <v>80</v>
      </c>
    </row>
    <row r="17" spans="2:51" x14ac:dyDescent="0.25">
      <c r="B17">
        <v>14</v>
      </c>
      <c r="C17" s="209" t="s">
        <v>50</v>
      </c>
      <c r="E17" s="210" t="s">
        <v>51</v>
      </c>
      <c r="G17" s="211" t="s">
        <v>52</v>
      </c>
      <c r="I17" s="214" t="s">
        <v>94</v>
      </c>
      <c r="K17" s="209" t="s">
        <v>53</v>
      </c>
      <c r="M17" s="217" t="s">
        <v>93</v>
      </c>
      <c r="AD17" s="220" t="s">
        <v>66</v>
      </c>
      <c r="AF17" s="213" t="s">
        <v>95</v>
      </c>
      <c r="AQ17" s="211" t="s">
        <v>96</v>
      </c>
    </row>
    <row r="18" spans="2:51" x14ac:dyDescent="0.25">
      <c r="B18">
        <v>15</v>
      </c>
      <c r="C18" s="209" t="s">
        <v>50</v>
      </c>
      <c r="E18" s="210" t="s">
        <v>51</v>
      </c>
      <c r="G18" s="211" t="s">
        <v>52</v>
      </c>
      <c r="I18" s="214" t="s">
        <v>94</v>
      </c>
      <c r="K18" s="209" t="s">
        <v>53</v>
      </c>
      <c r="M18" s="217" t="s">
        <v>93</v>
      </c>
      <c r="AQ18" s="211" t="s">
        <v>96</v>
      </c>
    </row>
    <row r="19" spans="2:51" x14ac:dyDescent="0.25">
      <c r="B19">
        <v>16</v>
      </c>
      <c r="C19" s="209" t="s">
        <v>50</v>
      </c>
      <c r="E19" s="210" t="s">
        <v>51</v>
      </c>
      <c r="G19" s="211" t="s">
        <v>52</v>
      </c>
      <c r="I19" s="214" t="s">
        <v>94</v>
      </c>
      <c r="K19" s="209" t="s">
        <v>53</v>
      </c>
      <c r="M19" s="217" t="s">
        <v>93</v>
      </c>
      <c r="AQ19" s="211" t="s">
        <v>96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9</v>
      </c>
      <c r="O20">
        <f t="shared" si="0"/>
        <v>14</v>
      </c>
      <c r="P20">
        <f t="shared" si="0"/>
        <v>7</v>
      </c>
      <c r="Q20">
        <f t="shared" si="0"/>
        <v>7</v>
      </c>
      <c r="R20">
        <f t="shared" si="0"/>
        <v>5</v>
      </c>
      <c r="S20">
        <f t="shared" si="0"/>
        <v>7</v>
      </c>
      <c r="T20">
        <f t="shared" si="0"/>
        <v>12</v>
      </c>
      <c r="U20">
        <f t="shared" si="0"/>
        <v>9</v>
      </c>
      <c r="V20">
        <f t="shared" si="0"/>
        <v>11</v>
      </c>
      <c r="W20">
        <f t="shared" si="0"/>
        <v>16</v>
      </c>
      <c r="X20">
        <f t="shared" si="0"/>
        <v>13</v>
      </c>
      <c r="Y20">
        <f t="shared" si="0"/>
        <v>13</v>
      </c>
      <c r="Z20">
        <f t="shared" si="0"/>
        <v>16</v>
      </c>
      <c r="AA20">
        <f t="shared" si="0"/>
        <v>15</v>
      </c>
      <c r="AB20">
        <f t="shared" si="0"/>
        <v>8</v>
      </c>
      <c r="AC20">
        <f t="shared" si="0"/>
        <v>14</v>
      </c>
      <c r="AD20">
        <f t="shared" si="0"/>
        <v>16</v>
      </c>
      <c r="AE20">
        <f t="shared" si="0"/>
        <v>16</v>
      </c>
      <c r="AF20">
        <f t="shared" si="0"/>
        <v>14</v>
      </c>
      <c r="AG20">
        <f t="shared" si="0"/>
        <v>12</v>
      </c>
      <c r="AH20">
        <f t="shared" si="0"/>
        <v>16</v>
      </c>
      <c r="AI20">
        <f t="shared" ref="AI20:AY20" si="1">COUNTA(AI4:AJ19)</f>
        <v>8</v>
      </c>
      <c r="AJ20">
        <f t="shared" si="1"/>
        <v>4</v>
      </c>
      <c r="AK20">
        <f t="shared" si="1"/>
        <v>6</v>
      </c>
      <c r="AL20">
        <f t="shared" si="1"/>
        <v>6</v>
      </c>
      <c r="AM20">
        <f t="shared" si="1"/>
        <v>13</v>
      </c>
      <c r="AN20">
        <f t="shared" si="1"/>
        <v>13</v>
      </c>
      <c r="AO20">
        <f t="shared" si="1"/>
        <v>0</v>
      </c>
      <c r="AP20">
        <f t="shared" si="1"/>
        <v>16</v>
      </c>
      <c r="AQ20">
        <f t="shared" si="1"/>
        <v>16</v>
      </c>
      <c r="AR20">
        <f t="shared" si="1"/>
        <v>7</v>
      </c>
      <c r="AS20">
        <f t="shared" si="1"/>
        <v>15</v>
      </c>
      <c r="AT20">
        <f t="shared" si="1"/>
        <v>16</v>
      </c>
      <c r="AU20">
        <f t="shared" si="1"/>
        <v>11</v>
      </c>
      <c r="AV20">
        <f t="shared" si="1"/>
        <v>16</v>
      </c>
      <c r="AW20">
        <f t="shared" si="1"/>
        <v>13</v>
      </c>
      <c r="AX20">
        <f t="shared" si="1"/>
        <v>9</v>
      </c>
      <c r="AY20">
        <f t="shared" si="1"/>
        <v>9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213" t="s">
        <v>97</v>
      </c>
      <c r="D26" s="215" t="s">
        <v>98</v>
      </c>
      <c r="E26" s="212" t="s">
        <v>99</v>
      </c>
      <c r="F26" s="228" t="s">
        <v>100</v>
      </c>
      <c r="G26" s="226" t="s">
        <v>101</v>
      </c>
      <c r="H26" s="222" t="s">
        <v>102</v>
      </c>
      <c r="I26" s="221" t="s">
        <v>103</v>
      </c>
      <c r="J26" s="216" t="s">
        <v>104</v>
      </c>
      <c r="K26" s="218" t="s">
        <v>105</v>
      </c>
      <c r="L26" s="217" t="s">
        <v>106</v>
      </c>
      <c r="M26" s="223" t="s">
        <v>107</v>
      </c>
      <c r="N26" s="224" t="s">
        <v>108</v>
      </c>
      <c r="P26" s="219" t="s">
        <v>109</v>
      </c>
      <c r="S26" s="227" t="s">
        <v>110</v>
      </c>
      <c r="T26" s="222" t="s">
        <v>111</v>
      </c>
      <c r="U26" s="228" t="s">
        <v>112</v>
      </c>
      <c r="V26" s="209" t="s">
        <v>113</v>
      </c>
      <c r="W26" s="210" t="s">
        <v>114</v>
      </c>
      <c r="X26" s="215" t="s">
        <v>115</v>
      </c>
      <c r="Z26" s="216" t="s">
        <v>116</v>
      </c>
      <c r="AB26" s="222" t="s">
        <v>117</v>
      </c>
      <c r="AC26" s="223" t="s">
        <v>118</v>
      </c>
      <c r="AD26" s="224" t="s">
        <v>119</v>
      </c>
      <c r="AF26" s="219" t="s">
        <v>120</v>
      </c>
      <c r="AH26" s="228" t="s">
        <v>121</v>
      </c>
      <c r="AI26" s="227" t="s">
        <v>122</v>
      </c>
      <c r="AL26" s="219" t="s">
        <v>123</v>
      </c>
    </row>
    <row r="27" spans="2:51" x14ac:dyDescent="0.25">
      <c r="B27">
        <v>2</v>
      </c>
      <c r="C27" s="211" t="s">
        <v>124</v>
      </c>
      <c r="D27" s="215" t="s">
        <v>98</v>
      </c>
      <c r="E27" s="212" t="s">
        <v>99</v>
      </c>
      <c r="F27" s="228" t="s">
        <v>100</v>
      </c>
      <c r="G27" s="226" t="s">
        <v>101</v>
      </c>
      <c r="H27" s="222" t="s">
        <v>102</v>
      </c>
      <c r="J27" s="216" t="s">
        <v>104</v>
      </c>
      <c r="K27" s="218" t="s">
        <v>105</v>
      </c>
      <c r="M27" s="223" t="s">
        <v>107</v>
      </c>
      <c r="N27" s="224" t="s">
        <v>108</v>
      </c>
      <c r="P27" s="219" t="s">
        <v>109</v>
      </c>
      <c r="S27" s="227" t="s">
        <v>110</v>
      </c>
      <c r="T27" s="222" t="s">
        <v>111</v>
      </c>
      <c r="U27" s="228" t="s">
        <v>112</v>
      </c>
      <c r="W27" s="224" t="s">
        <v>125</v>
      </c>
      <c r="X27" s="212" t="s">
        <v>126</v>
      </c>
      <c r="AB27" s="218" t="s">
        <v>127</v>
      </c>
      <c r="AC27" s="223" t="s">
        <v>118</v>
      </c>
      <c r="AF27" s="219" t="s">
        <v>120</v>
      </c>
      <c r="AI27" s="223" t="s">
        <v>128</v>
      </c>
      <c r="AL27" s="220" t="s">
        <v>129</v>
      </c>
    </row>
    <row r="28" spans="2:51" x14ac:dyDescent="0.25">
      <c r="B28">
        <v>3</v>
      </c>
      <c r="C28" s="211" t="s">
        <v>124</v>
      </c>
      <c r="D28" s="210" t="s">
        <v>130</v>
      </c>
      <c r="E28" s="227" t="s">
        <v>131</v>
      </c>
      <c r="F28" s="228" t="s">
        <v>100</v>
      </c>
      <c r="G28" s="226" t="s">
        <v>101</v>
      </c>
      <c r="H28" s="222" t="s">
        <v>102</v>
      </c>
      <c r="M28" s="223" t="s">
        <v>107</v>
      </c>
      <c r="N28" s="224" t="s">
        <v>108</v>
      </c>
      <c r="P28" s="219" t="s">
        <v>109</v>
      </c>
      <c r="S28" s="223" t="s">
        <v>132</v>
      </c>
      <c r="W28" s="224" t="s">
        <v>125</v>
      </c>
      <c r="AB28" s="226" t="s">
        <v>133</v>
      </c>
      <c r="AF28" s="220" t="s">
        <v>134</v>
      </c>
      <c r="AI28" s="226" t="s">
        <v>135</v>
      </c>
      <c r="AL28" s="225" t="s">
        <v>136</v>
      </c>
    </row>
    <row r="29" spans="2:51" x14ac:dyDescent="0.25">
      <c r="B29">
        <v>4</v>
      </c>
      <c r="D29" s="210" t="s">
        <v>130</v>
      </c>
      <c r="E29" s="227" t="s">
        <v>131</v>
      </c>
      <c r="F29" s="228" t="s">
        <v>100</v>
      </c>
      <c r="G29" s="226" t="s">
        <v>101</v>
      </c>
      <c r="H29" s="222" t="s">
        <v>102</v>
      </c>
      <c r="M29" s="223" t="s">
        <v>107</v>
      </c>
      <c r="N29" s="224" t="s">
        <v>108</v>
      </c>
      <c r="P29" s="219" t="s">
        <v>109</v>
      </c>
      <c r="S29" s="223" t="s">
        <v>132</v>
      </c>
      <c r="W29" s="211" t="s">
        <v>137</v>
      </c>
      <c r="AB29" s="226" t="s">
        <v>133</v>
      </c>
      <c r="AF29" s="220" t="s">
        <v>134</v>
      </c>
    </row>
    <row r="30" spans="2:51" x14ac:dyDescent="0.25">
      <c r="B30">
        <v>5</v>
      </c>
      <c r="D30" s="209" t="s">
        <v>138</v>
      </c>
      <c r="E30" s="227" t="s">
        <v>131</v>
      </c>
      <c r="G30" s="226" t="s">
        <v>101</v>
      </c>
      <c r="H30" s="226" t="s">
        <v>101</v>
      </c>
      <c r="M30" s="223" t="s">
        <v>107</v>
      </c>
      <c r="P30" s="220" t="s">
        <v>139</v>
      </c>
      <c r="S30" s="223" t="s">
        <v>132</v>
      </c>
      <c r="AF30" s="225" t="s">
        <v>140</v>
      </c>
      <c r="AJ30">
        <f t="shared" ref="AJ30:AY30" si="2">COUNTA(AJ26:AK29)</f>
        <v>0</v>
      </c>
      <c r="AK30">
        <f t="shared" si="2"/>
        <v>3</v>
      </c>
      <c r="AL30">
        <f t="shared" si="2"/>
        <v>3</v>
      </c>
      <c r="AM30">
        <f t="shared" si="2"/>
        <v>0</v>
      </c>
      <c r="AN30">
        <f t="shared" si="2"/>
        <v>0</v>
      </c>
      <c r="AO30">
        <f t="shared" si="2"/>
        <v>0</v>
      </c>
      <c r="AP30">
        <f t="shared" si="2"/>
        <v>0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D31" s="209" t="s">
        <v>138</v>
      </c>
      <c r="E31" s="227" t="s">
        <v>131</v>
      </c>
      <c r="G31" s="226" t="s">
        <v>101</v>
      </c>
      <c r="H31" s="226" t="s">
        <v>101</v>
      </c>
      <c r="M31" s="223" t="s">
        <v>107</v>
      </c>
      <c r="P31" s="220" t="s">
        <v>139</v>
      </c>
      <c r="S31" s="223" t="s">
        <v>132</v>
      </c>
      <c r="AF31" s="225" t="s">
        <v>140</v>
      </c>
    </row>
    <row r="32" spans="2:51" x14ac:dyDescent="0.25">
      <c r="B32">
        <v>7</v>
      </c>
      <c r="M32" s="223" t="s">
        <v>107</v>
      </c>
      <c r="P32" s="220" t="s">
        <v>139</v>
      </c>
      <c r="S32" s="226" t="s">
        <v>141</v>
      </c>
      <c r="V32">
        <f>COUNTA(V26:W31)</f>
        <v>5</v>
      </c>
      <c r="W32">
        <f>COUNTA(W26:X31)</f>
        <v>6</v>
      </c>
      <c r="X32">
        <f>COUNTA(X26:Y31)</f>
        <v>2</v>
      </c>
    </row>
    <row r="33" spans="2:35" x14ac:dyDescent="0.25">
      <c r="B33">
        <v>8</v>
      </c>
      <c r="M33" s="223" t="s">
        <v>107</v>
      </c>
      <c r="P33" s="220" t="s">
        <v>139</v>
      </c>
      <c r="S33" s="226" t="s">
        <v>141</v>
      </c>
    </row>
    <row r="34" spans="2:35" x14ac:dyDescent="0.25">
      <c r="B34">
        <v>9</v>
      </c>
      <c r="P34" s="225" t="s">
        <v>142</v>
      </c>
      <c r="S34" s="226" t="s">
        <v>141</v>
      </c>
      <c r="Y34">
        <f t="shared" ref="Y34:AF34" si="3">COUNTA(Y26:Z33)</f>
        <v>1</v>
      </c>
      <c r="Z34">
        <f t="shared" si="3"/>
        <v>1</v>
      </c>
      <c r="AA34">
        <f t="shared" si="3"/>
        <v>4</v>
      </c>
      <c r="AB34">
        <f t="shared" si="3"/>
        <v>6</v>
      </c>
      <c r="AC34">
        <f t="shared" si="3"/>
        <v>3</v>
      </c>
      <c r="AD34">
        <f t="shared" si="3"/>
        <v>1</v>
      </c>
      <c r="AE34">
        <f t="shared" si="3"/>
        <v>6</v>
      </c>
      <c r="AF34">
        <f t="shared" si="3"/>
        <v>6</v>
      </c>
    </row>
    <row r="35" spans="2:35" x14ac:dyDescent="0.25">
      <c r="B35">
        <v>10</v>
      </c>
      <c r="P35" s="225" t="s">
        <v>142</v>
      </c>
      <c r="S35" s="226" t="s">
        <v>141</v>
      </c>
    </row>
    <row r="36" spans="2:35" x14ac:dyDescent="0.25">
      <c r="B36">
        <v>11</v>
      </c>
      <c r="P36" s="225" t="s">
        <v>142</v>
      </c>
      <c r="AG36">
        <f>COUNTA(AG26:AH35)</f>
        <v>1</v>
      </c>
      <c r="AH36">
        <f>COUNTA(AH26:AI35)</f>
        <v>4</v>
      </c>
      <c r="AI36">
        <f>COUNTA(AI26:AJ35)</f>
        <v>4</v>
      </c>
    </row>
    <row r="37" spans="2:35" x14ac:dyDescent="0.25">
      <c r="B37">
        <v>12</v>
      </c>
      <c r="P37" s="225" t="s">
        <v>142</v>
      </c>
    </row>
    <row r="38" spans="2:35" x14ac:dyDescent="0.25">
      <c r="C38">
        <f t="shared" ref="C38:U38" si="4">COUNTA(C26:D37)</f>
        <v>9</v>
      </c>
      <c r="D38">
        <f t="shared" si="4"/>
        <v>12</v>
      </c>
      <c r="E38">
        <f t="shared" si="4"/>
        <v>10</v>
      </c>
      <c r="F38">
        <f t="shared" si="4"/>
        <v>10</v>
      </c>
      <c r="G38">
        <f t="shared" si="4"/>
        <v>12</v>
      </c>
      <c r="H38">
        <f t="shared" si="4"/>
        <v>7</v>
      </c>
      <c r="I38">
        <f t="shared" si="4"/>
        <v>3</v>
      </c>
      <c r="J38">
        <f t="shared" si="4"/>
        <v>4</v>
      </c>
      <c r="K38">
        <f t="shared" si="4"/>
        <v>3</v>
      </c>
      <c r="L38">
        <f t="shared" si="4"/>
        <v>9</v>
      </c>
      <c r="M38">
        <f t="shared" si="4"/>
        <v>12</v>
      </c>
      <c r="N38">
        <f t="shared" si="4"/>
        <v>4</v>
      </c>
      <c r="O38">
        <f t="shared" si="4"/>
        <v>12</v>
      </c>
      <c r="P38">
        <f t="shared" si="4"/>
        <v>12</v>
      </c>
      <c r="Q38">
        <f t="shared" si="4"/>
        <v>0</v>
      </c>
      <c r="R38">
        <f t="shared" si="4"/>
        <v>10</v>
      </c>
      <c r="S38">
        <f t="shared" si="4"/>
        <v>12</v>
      </c>
      <c r="T38">
        <f t="shared" si="4"/>
        <v>4</v>
      </c>
      <c r="U38">
        <f t="shared" si="4"/>
        <v>4</v>
      </c>
    </row>
    <row r="43" spans="2:35" x14ac:dyDescent="0.25">
      <c r="D43" s="229" t="s">
        <v>143</v>
      </c>
      <c r="I43" s="229" t="s">
        <v>144</v>
      </c>
      <c r="N43" s="229" t="s">
        <v>145</v>
      </c>
      <c r="S43" s="229" t="s">
        <v>146</v>
      </c>
      <c r="X43" s="229" t="s">
        <v>147</v>
      </c>
      <c r="AC43" s="229" t="s">
        <v>148</v>
      </c>
    </row>
    <row r="44" spans="2:35" x14ac:dyDescent="0.25">
      <c r="C44" s="215" t="s">
        <v>149</v>
      </c>
      <c r="D44" t="s">
        <v>150</v>
      </c>
      <c r="I44" t="s">
        <v>151</v>
      </c>
      <c r="N44" t="s">
        <v>152</v>
      </c>
      <c r="S44" t="s">
        <v>153</v>
      </c>
    </row>
    <row r="45" spans="2:35" x14ac:dyDescent="0.25">
      <c r="C45" s="212" t="s">
        <v>154</v>
      </c>
      <c r="D45" t="s">
        <v>155</v>
      </c>
      <c r="I45" t="s">
        <v>156</v>
      </c>
      <c r="N45" t="s">
        <v>157</v>
      </c>
      <c r="S45" t="s">
        <v>153</v>
      </c>
    </row>
    <row r="46" spans="2:35" x14ac:dyDescent="0.25">
      <c r="C46" s="222" t="s">
        <v>158</v>
      </c>
      <c r="D46" t="s">
        <v>159</v>
      </c>
      <c r="I46" t="s">
        <v>160</v>
      </c>
      <c r="N46" t="s">
        <v>161</v>
      </c>
      <c r="S46" t="s">
        <v>162</v>
      </c>
    </row>
    <row r="47" spans="2:35" x14ac:dyDescent="0.25">
      <c r="C47" s="218" t="s">
        <v>163</v>
      </c>
      <c r="D47" t="s">
        <v>164</v>
      </c>
      <c r="I47" t="s">
        <v>165</v>
      </c>
      <c r="N47" t="s">
        <v>166</v>
      </c>
      <c r="S47" t="s">
        <v>162</v>
      </c>
    </row>
    <row r="48" spans="2:35" x14ac:dyDescent="0.25">
      <c r="C48" s="219" t="s">
        <v>167</v>
      </c>
      <c r="D48" t="s">
        <v>168</v>
      </c>
      <c r="I48" t="s">
        <v>169</v>
      </c>
      <c r="N48" t="s">
        <v>170</v>
      </c>
      <c r="S48" t="s">
        <v>171</v>
      </c>
      <c r="X48" t="s">
        <v>172</v>
      </c>
    </row>
    <row r="49" spans="3:29" x14ac:dyDescent="0.25">
      <c r="C49" s="210" t="s">
        <v>173</v>
      </c>
      <c r="D49" t="s">
        <v>174</v>
      </c>
      <c r="I49" t="s">
        <v>175</v>
      </c>
      <c r="N49" t="s">
        <v>176</v>
      </c>
      <c r="S49" t="s">
        <v>177</v>
      </c>
      <c r="X49" t="s">
        <v>152</v>
      </c>
      <c r="AC49" t="s">
        <v>178</v>
      </c>
    </row>
    <row r="50" spans="3:29" x14ac:dyDescent="0.25">
      <c r="C50" s="227" t="s">
        <v>179</v>
      </c>
      <c r="D50" t="s">
        <v>180</v>
      </c>
      <c r="I50" t="s">
        <v>181</v>
      </c>
      <c r="N50" t="s">
        <v>182</v>
      </c>
      <c r="S50" t="s">
        <v>183</v>
      </c>
      <c r="X50" t="s">
        <v>184</v>
      </c>
    </row>
    <row r="51" spans="3:29" x14ac:dyDescent="0.25">
      <c r="C51" s="223" t="s">
        <v>185</v>
      </c>
      <c r="D51" t="s">
        <v>186</v>
      </c>
      <c r="I51" t="s">
        <v>187</v>
      </c>
      <c r="N51" t="s">
        <v>188</v>
      </c>
      <c r="S51" t="s">
        <v>189</v>
      </c>
      <c r="X51" t="s">
        <v>184</v>
      </c>
    </row>
    <row r="52" spans="3:29" x14ac:dyDescent="0.25">
      <c r="C52" s="224" t="s">
        <v>190</v>
      </c>
      <c r="D52" t="s">
        <v>191</v>
      </c>
      <c r="I52" t="s">
        <v>192</v>
      </c>
      <c r="N52" t="s">
        <v>193</v>
      </c>
      <c r="S52" t="s">
        <v>194</v>
      </c>
    </row>
    <row r="53" spans="3:29" x14ac:dyDescent="0.25">
      <c r="C53" s="221" t="s">
        <v>195</v>
      </c>
      <c r="D53" t="s">
        <v>196</v>
      </c>
      <c r="I53" t="s">
        <v>197</v>
      </c>
      <c r="N53" t="s">
        <v>198</v>
      </c>
      <c r="S53" t="s">
        <v>199</v>
      </c>
    </row>
    <row r="54" spans="3:29" x14ac:dyDescent="0.25">
      <c r="C54" s="209" t="s">
        <v>200</v>
      </c>
      <c r="D54" t="s">
        <v>201</v>
      </c>
      <c r="I54" t="s">
        <v>202</v>
      </c>
      <c r="N54" t="s">
        <v>203</v>
      </c>
      <c r="S54" t="s">
        <v>204</v>
      </c>
      <c r="X54" t="s">
        <v>152</v>
      </c>
      <c r="AC54" t="s">
        <v>205</v>
      </c>
    </row>
    <row r="55" spans="3:29" x14ac:dyDescent="0.25">
      <c r="C55" s="213" t="s">
        <v>206</v>
      </c>
      <c r="D55" t="s">
        <v>207</v>
      </c>
      <c r="I55" t="s">
        <v>208</v>
      </c>
      <c r="N55" t="s">
        <v>209</v>
      </c>
      <c r="S55" t="s">
        <v>210</v>
      </c>
    </row>
    <row r="56" spans="3:29" x14ac:dyDescent="0.25">
      <c r="C56" s="220" t="s">
        <v>211</v>
      </c>
      <c r="D56" t="s">
        <v>212</v>
      </c>
      <c r="I56" t="s">
        <v>213</v>
      </c>
      <c r="N56" t="s">
        <v>214</v>
      </c>
      <c r="S56" t="s">
        <v>170</v>
      </c>
      <c r="X56" t="s">
        <v>171</v>
      </c>
      <c r="AC56" t="s">
        <v>172</v>
      </c>
    </row>
    <row r="57" spans="3:29" x14ac:dyDescent="0.25">
      <c r="C57" s="225" t="s">
        <v>215</v>
      </c>
      <c r="D57" t="s">
        <v>216</v>
      </c>
      <c r="I57" t="s">
        <v>217</v>
      </c>
      <c r="N57" t="s">
        <v>170</v>
      </c>
      <c r="S57" t="s">
        <v>171</v>
      </c>
      <c r="X57" t="s">
        <v>172</v>
      </c>
    </row>
    <row r="58" spans="3:29" x14ac:dyDescent="0.25">
      <c r="C58" s="216" t="s">
        <v>218</v>
      </c>
      <c r="D58" t="s">
        <v>219</v>
      </c>
      <c r="I58" t="s">
        <v>220</v>
      </c>
      <c r="N58" t="s">
        <v>221</v>
      </c>
      <c r="S58" t="s">
        <v>222</v>
      </c>
      <c r="X58" t="s">
        <v>223</v>
      </c>
    </row>
    <row r="59" spans="3:29" x14ac:dyDescent="0.25">
      <c r="C59" s="211" t="s">
        <v>224</v>
      </c>
      <c r="D59" t="s">
        <v>225</v>
      </c>
      <c r="I59" t="s">
        <v>226</v>
      </c>
      <c r="N59" t="s">
        <v>227</v>
      </c>
      <c r="S59" t="s">
        <v>228</v>
      </c>
      <c r="X59" t="s">
        <v>229</v>
      </c>
      <c r="AC59" t="s">
        <v>178</v>
      </c>
    </row>
    <row r="60" spans="3:29" x14ac:dyDescent="0.25">
      <c r="C60" s="214" t="s">
        <v>230</v>
      </c>
      <c r="D60" t="s">
        <v>207</v>
      </c>
      <c r="I60" t="s">
        <v>231</v>
      </c>
      <c r="N60" t="s">
        <v>232</v>
      </c>
    </row>
    <row r="61" spans="3:29" x14ac:dyDescent="0.25">
      <c r="C61" s="226" t="s">
        <v>233</v>
      </c>
      <c r="D61" t="s">
        <v>234</v>
      </c>
      <c r="I61" t="s">
        <v>235</v>
      </c>
      <c r="N61" t="s">
        <v>188</v>
      </c>
      <c r="S61" t="s">
        <v>236</v>
      </c>
      <c r="X61" t="s">
        <v>184</v>
      </c>
    </row>
    <row r="62" spans="3:29" x14ac:dyDescent="0.25">
      <c r="C62" s="228" t="s">
        <v>237</v>
      </c>
      <c r="D62" t="s">
        <v>238</v>
      </c>
      <c r="I62" t="s">
        <v>239</v>
      </c>
      <c r="N62" t="s">
        <v>240</v>
      </c>
      <c r="S62" t="s">
        <v>241</v>
      </c>
    </row>
    <row r="63" spans="3:29" x14ac:dyDescent="0.25">
      <c r="C63" s="217" t="s">
        <v>242</v>
      </c>
      <c r="D63" t="s">
        <v>243</v>
      </c>
      <c r="I63" t="s">
        <v>244</v>
      </c>
      <c r="N63" t="s">
        <v>245</v>
      </c>
      <c r="S63" t="s">
        <v>246</v>
      </c>
    </row>
    <row r="68" spans="3:3" x14ac:dyDescent="0.25">
      <c r="C68" t="s">
        <v>247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Y68"/>
  <sheetViews>
    <sheetView workbookViewId="0"/>
  </sheetViews>
  <sheetFormatPr defaultRowHeight="15.75" x14ac:dyDescent="0.25"/>
  <sheetData>
    <row r="1" spans="1:51" x14ac:dyDescent="0.25">
      <c r="A1" t="s">
        <v>1572</v>
      </c>
    </row>
    <row r="3" spans="1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x14ac:dyDescent="0.25">
      <c r="B4">
        <v>1</v>
      </c>
      <c r="C4" s="230" t="s">
        <v>50</v>
      </c>
      <c r="E4" s="231" t="s">
        <v>51</v>
      </c>
      <c r="G4" s="232" t="s">
        <v>52</v>
      </c>
      <c r="I4" s="230" t="s">
        <v>53</v>
      </c>
      <c r="K4" s="231" t="s">
        <v>54</v>
      </c>
      <c r="M4" s="231" t="s">
        <v>54</v>
      </c>
      <c r="O4" s="233" t="s">
        <v>58</v>
      </c>
      <c r="P4" s="234" t="s">
        <v>56</v>
      </c>
      <c r="Q4" s="235" t="s">
        <v>57</v>
      </c>
      <c r="R4" s="233" t="s">
        <v>58</v>
      </c>
      <c r="T4" s="236" t="s">
        <v>59</v>
      </c>
      <c r="U4" s="237" t="s">
        <v>55</v>
      </c>
      <c r="V4" s="238" t="s">
        <v>60</v>
      </c>
      <c r="W4" s="231" t="s">
        <v>61</v>
      </c>
      <c r="X4" s="231" t="s">
        <v>61</v>
      </c>
      <c r="Y4" s="230" t="s">
        <v>63</v>
      </c>
      <c r="Z4" s="232" t="s">
        <v>64</v>
      </c>
      <c r="AA4" s="232" t="s">
        <v>64</v>
      </c>
      <c r="AB4" s="239" t="s">
        <v>65</v>
      </c>
      <c r="AD4" s="240" t="s">
        <v>66</v>
      </c>
      <c r="AE4" s="240" t="s">
        <v>66</v>
      </c>
      <c r="AF4" s="233" t="s">
        <v>70</v>
      </c>
      <c r="AH4" s="231" t="s">
        <v>68</v>
      </c>
      <c r="AI4" s="230" t="s">
        <v>69</v>
      </c>
      <c r="AJ4" s="237" t="s">
        <v>67</v>
      </c>
      <c r="AL4" s="241" t="s">
        <v>71</v>
      </c>
      <c r="AN4" s="242" t="s">
        <v>62</v>
      </c>
      <c r="AQ4" s="243" t="s">
        <v>73</v>
      </c>
      <c r="AS4" s="244" t="s">
        <v>108</v>
      </c>
      <c r="AT4" s="240" t="s">
        <v>75</v>
      </c>
      <c r="AU4" s="245" t="s">
        <v>76</v>
      </c>
      <c r="AV4" s="239" t="s">
        <v>77</v>
      </c>
      <c r="AW4" s="239" t="s">
        <v>77</v>
      </c>
      <c r="AY4" s="239" t="s">
        <v>77</v>
      </c>
    </row>
    <row r="5" spans="1:51" x14ac:dyDescent="0.25">
      <c r="B5">
        <v>2</v>
      </c>
      <c r="C5" s="230" t="s">
        <v>50</v>
      </c>
      <c r="E5" s="231" t="s">
        <v>51</v>
      </c>
      <c r="G5" s="232" t="s">
        <v>52</v>
      </c>
      <c r="I5" s="230" t="s">
        <v>53</v>
      </c>
      <c r="K5" s="231" t="s">
        <v>54</v>
      </c>
      <c r="M5" s="231" t="s">
        <v>54</v>
      </c>
      <c r="O5" s="233" t="s">
        <v>58</v>
      </c>
      <c r="P5" s="234" t="s">
        <v>56</v>
      </c>
      <c r="Q5" s="235" t="s">
        <v>57</v>
      </c>
      <c r="R5" s="233" t="s">
        <v>58</v>
      </c>
      <c r="T5" s="236" t="s">
        <v>59</v>
      </c>
      <c r="U5" s="237" t="s">
        <v>55</v>
      </c>
      <c r="V5" s="238" t="s">
        <v>60</v>
      </c>
      <c r="W5" s="244" t="s">
        <v>74</v>
      </c>
      <c r="X5" s="231" t="s">
        <v>61</v>
      </c>
      <c r="Y5" s="230" t="s">
        <v>63</v>
      </c>
      <c r="Z5" s="232" t="s">
        <v>64</v>
      </c>
      <c r="AA5" s="232" t="s">
        <v>64</v>
      </c>
      <c r="AB5" s="239" t="s">
        <v>65</v>
      </c>
      <c r="AD5" s="240" t="s">
        <v>66</v>
      </c>
      <c r="AE5" s="240" t="s">
        <v>66</v>
      </c>
      <c r="AF5" s="233" t="s">
        <v>70</v>
      </c>
      <c r="AH5" s="231" t="s">
        <v>68</v>
      </c>
      <c r="AI5" s="230" t="s">
        <v>69</v>
      </c>
      <c r="AJ5" s="237" t="s">
        <v>67</v>
      </c>
      <c r="AL5" s="241" t="s">
        <v>71</v>
      </c>
      <c r="AN5" s="242" t="s">
        <v>62</v>
      </c>
      <c r="AQ5" s="243" t="s">
        <v>73</v>
      </c>
      <c r="AS5" s="244" t="s">
        <v>108</v>
      </c>
      <c r="AT5" s="240" t="s">
        <v>75</v>
      </c>
      <c r="AU5" s="245" t="s">
        <v>76</v>
      </c>
      <c r="AV5" s="239" t="s">
        <v>77</v>
      </c>
      <c r="AW5" s="239" t="s">
        <v>77</v>
      </c>
      <c r="AY5" s="239" t="s">
        <v>77</v>
      </c>
    </row>
    <row r="6" spans="1:51" x14ac:dyDescent="0.25">
      <c r="B6">
        <v>3</v>
      </c>
      <c r="C6" s="230" t="s">
        <v>50</v>
      </c>
      <c r="E6" s="231" t="s">
        <v>51</v>
      </c>
      <c r="G6" s="232" t="s">
        <v>52</v>
      </c>
      <c r="I6" s="230" t="s">
        <v>53</v>
      </c>
      <c r="K6" s="231" t="s">
        <v>54</v>
      </c>
      <c r="M6" s="231" t="s">
        <v>54</v>
      </c>
      <c r="O6" s="233" t="s">
        <v>58</v>
      </c>
      <c r="P6" s="234" t="s">
        <v>56</v>
      </c>
      <c r="R6" s="237" t="s">
        <v>55</v>
      </c>
      <c r="T6" s="236" t="s">
        <v>59</v>
      </c>
      <c r="U6" s="237" t="s">
        <v>55</v>
      </c>
      <c r="V6" s="238" t="s">
        <v>60</v>
      </c>
      <c r="W6" s="244" t="s">
        <v>74</v>
      </c>
      <c r="X6" s="231" t="s">
        <v>61</v>
      </c>
      <c r="Y6" s="230" t="s">
        <v>63</v>
      </c>
      <c r="Z6" s="232" t="s">
        <v>64</v>
      </c>
      <c r="AA6" s="232" t="s">
        <v>64</v>
      </c>
      <c r="AB6" s="241" t="s">
        <v>79</v>
      </c>
      <c r="AD6" s="240" t="s">
        <v>66</v>
      </c>
      <c r="AF6" s="233" t="s">
        <v>70</v>
      </c>
      <c r="AH6" s="231" t="s">
        <v>68</v>
      </c>
      <c r="AI6" s="230" t="s">
        <v>69</v>
      </c>
      <c r="AJ6" s="237" t="s">
        <v>67</v>
      </c>
      <c r="AL6" s="241" t="s">
        <v>71</v>
      </c>
      <c r="AN6" s="242" t="s">
        <v>62</v>
      </c>
      <c r="AQ6" s="243" t="s">
        <v>73</v>
      </c>
      <c r="AS6" s="244" t="s">
        <v>108</v>
      </c>
      <c r="AT6" s="240" t="s">
        <v>75</v>
      </c>
      <c r="AU6" s="245" t="s">
        <v>76</v>
      </c>
      <c r="AV6" s="239" t="s">
        <v>77</v>
      </c>
      <c r="AW6" s="246" t="s">
        <v>80</v>
      </c>
      <c r="AY6" s="239" t="s">
        <v>77</v>
      </c>
    </row>
    <row r="7" spans="1:51" x14ac:dyDescent="0.25">
      <c r="B7">
        <v>4</v>
      </c>
      <c r="C7" s="230" t="s">
        <v>50</v>
      </c>
      <c r="E7" s="231" t="s">
        <v>51</v>
      </c>
      <c r="G7" s="232" t="s">
        <v>52</v>
      </c>
      <c r="I7" s="230" t="s">
        <v>53</v>
      </c>
      <c r="K7" s="231" t="s">
        <v>54</v>
      </c>
      <c r="M7" s="231" t="s">
        <v>54</v>
      </c>
      <c r="O7" s="233" t="s">
        <v>58</v>
      </c>
      <c r="P7" s="234" t="s">
        <v>56</v>
      </c>
      <c r="R7" s="237" t="s">
        <v>55</v>
      </c>
      <c r="T7" s="236" t="s">
        <v>59</v>
      </c>
      <c r="U7" s="237" t="s">
        <v>55</v>
      </c>
      <c r="V7" s="238" t="s">
        <v>60</v>
      </c>
      <c r="W7" s="244" t="s">
        <v>74</v>
      </c>
      <c r="X7" s="231" t="s">
        <v>61</v>
      </c>
      <c r="Y7" s="230" t="s">
        <v>63</v>
      </c>
      <c r="Z7" s="232" t="s">
        <v>64</v>
      </c>
      <c r="AA7" s="232" t="s">
        <v>64</v>
      </c>
      <c r="AB7" s="241" t="s">
        <v>79</v>
      </c>
      <c r="AD7" s="240" t="s">
        <v>66</v>
      </c>
      <c r="AF7" s="233" t="s">
        <v>70</v>
      </c>
      <c r="AH7" s="231" t="s">
        <v>68</v>
      </c>
      <c r="AI7" s="230" t="s">
        <v>69</v>
      </c>
      <c r="AJ7" s="237" t="s">
        <v>67</v>
      </c>
      <c r="AL7" s="241" t="s">
        <v>71</v>
      </c>
      <c r="AN7" s="236" t="s">
        <v>88</v>
      </c>
      <c r="AQ7" s="243" t="s">
        <v>73</v>
      </c>
      <c r="AS7" s="244" t="s">
        <v>108</v>
      </c>
      <c r="AT7" s="240" t="s">
        <v>75</v>
      </c>
      <c r="AU7" s="245" t="s">
        <v>76</v>
      </c>
      <c r="AW7" s="246" t="s">
        <v>80</v>
      </c>
      <c r="AY7" s="241" t="s">
        <v>82</v>
      </c>
    </row>
    <row r="8" spans="1:51" x14ac:dyDescent="0.25">
      <c r="B8">
        <v>5</v>
      </c>
      <c r="C8" s="230" t="s">
        <v>50</v>
      </c>
      <c r="E8" s="231" t="s">
        <v>51</v>
      </c>
      <c r="G8" s="232" t="s">
        <v>52</v>
      </c>
      <c r="I8" s="230" t="s">
        <v>53</v>
      </c>
      <c r="K8" s="231" t="s">
        <v>54</v>
      </c>
      <c r="M8" s="231" t="s">
        <v>54</v>
      </c>
      <c r="O8" s="233" t="s">
        <v>58</v>
      </c>
      <c r="P8" s="240" t="s">
        <v>83</v>
      </c>
      <c r="R8" s="237" t="s">
        <v>55</v>
      </c>
      <c r="T8" s="236" t="s">
        <v>59</v>
      </c>
      <c r="U8" s="237" t="s">
        <v>55</v>
      </c>
      <c r="W8" s="244" t="s">
        <v>74</v>
      </c>
      <c r="X8" s="231" t="s">
        <v>61</v>
      </c>
      <c r="Y8" s="230" t="s">
        <v>63</v>
      </c>
      <c r="Z8" s="232" t="s">
        <v>64</v>
      </c>
      <c r="AA8" s="232" t="s">
        <v>64</v>
      </c>
      <c r="AB8" s="241" t="s">
        <v>79</v>
      </c>
      <c r="AD8" s="240" t="s">
        <v>66</v>
      </c>
      <c r="AF8" s="247" t="s">
        <v>84</v>
      </c>
      <c r="AH8" s="232" t="s">
        <v>85</v>
      </c>
      <c r="AJ8" s="248" t="s">
        <v>72</v>
      </c>
      <c r="AL8" s="238" t="s">
        <v>86</v>
      </c>
      <c r="AN8" s="236" t="s">
        <v>88</v>
      </c>
      <c r="AQ8" s="243" t="s">
        <v>73</v>
      </c>
      <c r="AT8" s="240" t="s">
        <v>75</v>
      </c>
      <c r="AU8" s="245" t="s">
        <v>76</v>
      </c>
      <c r="AW8" s="246" t="s">
        <v>80</v>
      </c>
      <c r="AY8" s="241" t="s">
        <v>82</v>
      </c>
    </row>
    <row r="9" spans="1:51" x14ac:dyDescent="0.25">
      <c r="B9">
        <v>6</v>
      </c>
      <c r="C9" s="230" t="s">
        <v>50</v>
      </c>
      <c r="E9" s="231" t="s">
        <v>51</v>
      </c>
      <c r="G9" s="232" t="s">
        <v>52</v>
      </c>
      <c r="I9" s="230" t="s">
        <v>53</v>
      </c>
      <c r="K9" s="231" t="s">
        <v>54</v>
      </c>
      <c r="M9" s="231" t="s">
        <v>54</v>
      </c>
      <c r="O9" s="247" t="s">
        <v>87</v>
      </c>
      <c r="T9" s="236" t="s">
        <v>59</v>
      </c>
      <c r="W9" s="244" t="s">
        <v>74</v>
      </c>
      <c r="X9" s="231" t="s">
        <v>61</v>
      </c>
      <c r="Y9" s="230" t="s">
        <v>63</v>
      </c>
      <c r="Z9" s="232" t="s">
        <v>64</v>
      </c>
      <c r="AA9" s="232" t="s">
        <v>64</v>
      </c>
      <c r="AB9" s="241" t="s">
        <v>79</v>
      </c>
      <c r="AD9" s="240" t="s">
        <v>66</v>
      </c>
      <c r="AF9" s="247" t="s">
        <v>84</v>
      </c>
      <c r="AH9" s="232" t="s">
        <v>85</v>
      </c>
      <c r="AL9" s="238" t="s">
        <v>86</v>
      </c>
      <c r="AN9" s="236" t="s">
        <v>88</v>
      </c>
      <c r="AQ9" s="243" t="s">
        <v>73</v>
      </c>
      <c r="AT9" s="240" t="s">
        <v>75</v>
      </c>
      <c r="AU9" s="245" t="s">
        <v>76</v>
      </c>
      <c r="AW9" s="246" t="s">
        <v>80</v>
      </c>
      <c r="AY9" s="236" t="s">
        <v>89</v>
      </c>
    </row>
    <row r="10" spans="1:51" x14ac:dyDescent="0.25">
      <c r="B10">
        <v>7</v>
      </c>
      <c r="C10" s="230" t="s">
        <v>50</v>
      </c>
      <c r="E10" s="231" t="s">
        <v>51</v>
      </c>
      <c r="G10" s="232" t="s">
        <v>52</v>
      </c>
      <c r="I10" s="234" t="s">
        <v>90</v>
      </c>
      <c r="K10" s="230" t="s">
        <v>53</v>
      </c>
      <c r="M10" s="231" t="s">
        <v>54</v>
      </c>
      <c r="O10" s="247" t="s">
        <v>87</v>
      </c>
      <c r="T10" s="236" t="s">
        <v>59</v>
      </c>
      <c r="W10" s="244" t="s">
        <v>74</v>
      </c>
      <c r="X10" s="231" t="s">
        <v>61</v>
      </c>
      <c r="Y10" s="245" t="s">
        <v>81</v>
      </c>
      <c r="Z10" s="232" t="s">
        <v>64</v>
      </c>
      <c r="AA10" s="232" t="s">
        <v>64</v>
      </c>
      <c r="AB10" s="241" t="s">
        <v>79</v>
      </c>
      <c r="AD10" s="240" t="s">
        <v>66</v>
      </c>
      <c r="AF10" s="247" t="s">
        <v>84</v>
      </c>
      <c r="AH10" s="232" t="s">
        <v>85</v>
      </c>
      <c r="AN10" s="236" t="s">
        <v>88</v>
      </c>
      <c r="AQ10" s="243" t="s">
        <v>73</v>
      </c>
      <c r="AT10" s="240" t="s">
        <v>75</v>
      </c>
      <c r="AU10" s="245" t="s">
        <v>76</v>
      </c>
      <c r="AW10" s="246" t="s">
        <v>80</v>
      </c>
      <c r="AY10" s="236" t="s">
        <v>89</v>
      </c>
    </row>
    <row r="11" spans="1:51" x14ac:dyDescent="0.25">
      <c r="B11">
        <v>8</v>
      </c>
      <c r="C11" s="230" t="s">
        <v>50</v>
      </c>
      <c r="E11" s="231" t="s">
        <v>51</v>
      </c>
      <c r="G11" s="232" t="s">
        <v>52</v>
      </c>
      <c r="I11" s="234" t="s">
        <v>90</v>
      </c>
      <c r="K11" s="230" t="s">
        <v>53</v>
      </c>
      <c r="M11" s="231" t="s">
        <v>54</v>
      </c>
      <c r="O11" s="247" t="s">
        <v>87</v>
      </c>
      <c r="X11" s="230" t="s">
        <v>63</v>
      </c>
      <c r="Z11" s="232" t="s">
        <v>64</v>
      </c>
      <c r="AB11" s="235" t="s">
        <v>92</v>
      </c>
      <c r="AD11" s="240" t="s">
        <v>66</v>
      </c>
      <c r="AF11" s="247" t="s">
        <v>84</v>
      </c>
      <c r="AH11" s="232" t="s">
        <v>85</v>
      </c>
      <c r="AN11" s="236" t="s">
        <v>88</v>
      </c>
      <c r="AQ11" s="243" t="s">
        <v>73</v>
      </c>
      <c r="AT11" s="240" t="s">
        <v>75</v>
      </c>
      <c r="AU11" s="245" t="s">
        <v>76</v>
      </c>
      <c r="AW11" s="246" t="s">
        <v>80</v>
      </c>
      <c r="AY11" s="236" t="s">
        <v>89</v>
      </c>
    </row>
    <row r="12" spans="1:51" x14ac:dyDescent="0.25">
      <c r="B12">
        <v>9</v>
      </c>
      <c r="C12" s="230" t="s">
        <v>50</v>
      </c>
      <c r="E12" s="231" t="s">
        <v>51</v>
      </c>
      <c r="G12" s="232" t="s">
        <v>52</v>
      </c>
      <c r="I12" s="234" t="s">
        <v>90</v>
      </c>
      <c r="K12" s="230" t="s">
        <v>53</v>
      </c>
      <c r="M12" s="231" t="s">
        <v>54</v>
      </c>
      <c r="O12" s="247" t="s">
        <v>87</v>
      </c>
      <c r="X12" s="230" t="s">
        <v>63</v>
      </c>
      <c r="Z12" s="232" t="s">
        <v>64</v>
      </c>
      <c r="AD12" s="240" t="s">
        <v>66</v>
      </c>
      <c r="AF12" s="247" t="s">
        <v>84</v>
      </c>
      <c r="AH12" s="232" t="s">
        <v>85</v>
      </c>
      <c r="AN12" s="236" t="s">
        <v>88</v>
      </c>
      <c r="AQ12" s="243" t="s">
        <v>73</v>
      </c>
      <c r="AW12" s="246" t="s">
        <v>80</v>
      </c>
      <c r="AY12" s="236" t="s">
        <v>89</v>
      </c>
    </row>
    <row r="13" spans="1:51" x14ac:dyDescent="0.25">
      <c r="B13">
        <v>10</v>
      </c>
      <c r="C13" s="230" t="s">
        <v>50</v>
      </c>
      <c r="E13" s="231" t="s">
        <v>51</v>
      </c>
      <c r="G13" s="232" t="s">
        <v>52</v>
      </c>
      <c r="I13" s="234" t="s">
        <v>90</v>
      </c>
      <c r="K13" s="230" t="s">
        <v>53</v>
      </c>
      <c r="M13" s="231" t="s">
        <v>54</v>
      </c>
      <c r="AD13" s="240" t="s">
        <v>66</v>
      </c>
      <c r="AF13" s="247" t="s">
        <v>84</v>
      </c>
      <c r="AH13" s="232" t="s">
        <v>85</v>
      </c>
      <c r="AN13" s="236" t="s">
        <v>88</v>
      </c>
      <c r="AQ13" s="243" t="s">
        <v>73</v>
      </c>
      <c r="AW13" s="246" t="s">
        <v>80</v>
      </c>
    </row>
    <row r="14" spans="1:51" x14ac:dyDescent="0.25">
      <c r="B14">
        <v>11</v>
      </c>
      <c r="C14" s="230" t="s">
        <v>50</v>
      </c>
      <c r="E14" s="231" t="s">
        <v>51</v>
      </c>
      <c r="G14" s="232" t="s">
        <v>52</v>
      </c>
      <c r="I14" s="232" t="s">
        <v>52</v>
      </c>
      <c r="K14" s="230" t="s">
        <v>53</v>
      </c>
      <c r="M14" s="238" t="s">
        <v>93</v>
      </c>
      <c r="AD14" s="240" t="s">
        <v>66</v>
      </c>
      <c r="AF14" s="247" t="s">
        <v>84</v>
      </c>
      <c r="AH14" s="232" t="s">
        <v>85</v>
      </c>
      <c r="AN14" s="236" t="s">
        <v>88</v>
      </c>
      <c r="AQ14" s="243" t="s">
        <v>73</v>
      </c>
      <c r="AW14" s="246" t="s">
        <v>80</v>
      </c>
    </row>
    <row r="15" spans="1:51" x14ac:dyDescent="0.25">
      <c r="B15">
        <v>12</v>
      </c>
      <c r="C15" s="230" t="s">
        <v>50</v>
      </c>
      <c r="E15" s="231" t="s">
        <v>51</v>
      </c>
      <c r="G15" s="232" t="s">
        <v>52</v>
      </c>
      <c r="I15" s="232" t="s">
        <v>52</v>
      </c>
      <c r="K15" s="230" t="s">
        <v>53</v>
      </c>
      <c r="M15" s="238" t="s">
        <v>93</v>
      </c>
      <c r="AD15" s="240" t="s">
        <v>66</v>
      </c>
      <c r="AF15" s="247" t="s">
        <v>84</v>
      </c>
      <c r="AH15" s="232" t="s">
        <v>85</v>
      </c>
      <c r="AQ15" s="243" t="s">
        <v>73</v>
      </c>
      <c r="AW15" s="246" t="s">
        <v>80</v>
      </c>
    </row>
    <row r="16" spans="1:51" x14ac:dyDescent="0.25">
      <c r="B16">
        <v>13</v>
      </c>
      <c r="C16" s="230" t="s">
        <v>50</v>
      </c>
      <c r="E16" s="231" t="s">
        <v>51</v>
      </c>
      <c r="G16" s="232" t="s">
        <v>52</v>
      </c>
      <c r="I16" s="235" t="s">
        <v>94</v>
      </c>
      <c r="K16" s="230" t="s">
        <v>53</v>
      </c>
      <c r="M16" s="238" t="s">
        <v>93</v>
      </c>
      <c r="AD16" s="240" t="s">
        <v>66</v>
      </c>
      <c r="AF16" s="234" t="s">
        <v>95</v>
      </c>
      <c r="AQ16" s="232" t="s">
        <v>96</v>
      </c>
      <c r="AW16" s="246" t="s">
        <v>80</v>
      </c>
    </row>
    <row r="17" spans="2:51" x14ac:dyDescent="0.25">
      <c r="B17">
        <v>14</v>
      </c>
      <c r="C17" s="230" t="s">
        <v>50</v>
      </c>
      <c r="E17" s="231" t="s">
        <v>51</v>
      </c>
      <c r="G17" s="232" t="s">
        <v>52</v>
      </c>
      <c r="I17" s="235" t="s">
        <v>94</v>
      </c>
      <c r="K17" s="230" t="s">
        <v>53</v>
      </c>
      <c r="M17" s="238" t="s">
        <v>93</v>
      </c>
      <c r="AD17" s="240" t="s">
        <v>66</v>
      </c>
      <c r="AF17" s="234" t="s">
        <v>95</v>
      </c>
      <c r="AQ17" s="232" t="s">
        <v>96</v>
      </c>
    </row>
    <row r="18" spans="2:51" x14ac:dyDescent="0.25">
      <c r="B18">
        <v>15</v>
      </c>
      <c r="C18" s="230" t="s">
        <v>50</v>
      </c>
      <c r="E18" s="231" t="s">
        <v>51</v>
      </c>
      <c r="G18" s="232" t="s">
        <v>52</v>
      </c>
      <c r="I18" s="235" t="s">
        <v>94</v>
      </c>
      <c r="K18" s="230" t="s">
        <v>53</v>
      </c>
      <c r="M18" s="238" t="s">
        <v>93</v>
      </c>
      <c r="AQ18" s="232" t="s">
        <v>96</v>
      </c>
    </row>
    <row r="19" spans="2:51" x14ac:dyDescent="0.25">
      <c r="B19">
        <v>16</v>
      </c>
      <c r="C19" s="230" t="s">
        <v>50</v>
      </c>
      <c r="E19" s="231" t="s">
        <v>51</v>
      </c>
      <c r="G19" s="232" t="s">
        <v>52</v>
      </c>
      <c r="I19" s="235" t="s">
        <v>94</v>
      </c>
      <c r="K19" s="230" t="s">
        <v>53</v>
      </c>
      <c r="M19" s="238" t="s">
        <v>93</v>
      </c>
      <c r="AQ19" s="232" t="s">
        <v>96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9</v>
      </c>
      <c r="O20">
        <f t="shared" si="0"/>
        <v>14</v>
      </c>
      <c r="P20">
        <f t="shared" si="0"/>
        <v>7</v>
      </c>
      <c r="Q20">
        <f t="shared" si="0"/>
        <v>7</v>
      </c>
      <c r="R20">
        <f t="shared" si="0"/>
        <v>5</v>
      </c>
      <c r="S20">
        <f t="shared" si="0"/>
        <v>7</v>
      </c>
      <c r="T20">
        <f t="shared" si="0"/>
        <v>12</v>
      </c>
      <c r="U20">
        <f t="shared" si="0"/>
        <v>9</v>
      </c>
      <c r="V20">
        <f t="shared" si="0"/>
        <v>11</v>
      </c>
      <c r="W20">
        <f t="shared" si="0"/>
        <v>16</v>
      </c>
      <c r="X20">
        <f t="shared" si="0"/>
        <v>16</v>
      </c>
      <c r="Y20">
        <f t="shared" si="0"/>
        <v>16</v>
      </c>
      <c r="Z20">
        <f t="shared" si="0"/>
        <v>16</v>
      </c>
      <c r="AA20">
        <f t="shared" si="0"/>
        <v>15</v>
      </c>
      <c r="AB20">
        <f t="shared" si="0"/>
        <v>8</v>
      </c>
      <c r="AC20">
        <f t="shared" si="0"/>
        <v>14</v>
      </c>
      <c r="AD20">
        <f t="shared" si="0"/>
        <v>16</v>
      </c>
      <c r="AE20">
        <f t="shared" si="0"/>
        <v>16</v>
      </c>
      <c r="AF20">
        <f t="shared" si="0"/>
        <v>14</v>
      </c>
      <c r="AG20">
        <f t="shared" si="0"/>
        <v>12</v>
      </c>
      <c r="AH20">
        <f t="shared" si="0"/>
        <v>16</v>
      </c>
      <c r="AI20">
        <f t="shared" ref="AI20:AY20" si="1">COUNTA(AI4:AJ19)</f>
        <v>9</v>
      </c>
      <c r="AJ20">
        <f t="shared" si="1"/>
        <v>5</v>
      </c>
      <c r="AK20">
        <f t="shared" si="1"/>
        <v>6</v>
      </c>
      <c r="AL20">
        <f t="shared" si="1"/>
        <v>6</v>
      </c>
      <c r="AM20">
        <f t="shared" si="1"/>
        <v>11</v>
      </c>
      <c r="AN20">
        <f t="shared" si="1"/>
        <v>11</v>
      </c>
      <c r="AO20">
        <f t="shared" si="1"/>
        <v>0</v>
      </c>
      <c r="AP20">
        <f t="shared" si="1"/>
        <v>16</v>
      </c>
      <c r="AQ20">
        <f t="shared" si="1"/>
        <v>16</v>
      </c>
      <c r="AR20">
        <f t="shared" si="1"/>
        <v>4</v>
      </c>
      <c r="AS20">
        <f t="shared" si="1"/>
        <v>12</v>
      </c>
      <c r="AT20">
        <f t="shared" si="1"/>
        <v>16</v>
      </c>
      <c r="AU20">
        <f t="shared" si="1"/>
        <v>11</v>
      </c>
      <c r="AV20">
        <f t="shared" si="1"/>
        <v>16</v>
      </c>
      <c r="AW20">
        <f t="shared" si="1"/>
        <v>13</v>
      </c>
      <c r="AX20">
        <f t="shared" si="1"/>
        <v>9</v>
      </c>
      <c r="AY20">
        <f t="shared" si="1"/>
        <v>9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234" t="s">
        <v>97</v>
      </c>
      <c r="D26" s="233" t="s">
        <v>98</v>
      </c>
      <c r="E26" s="237" t="s">
        <v>99</v>
      </c>
      <c r="F26" s="249" t="s">
        <v>91</v>
      </c>
      <c r="G26" s="246" t="s">
        <v>101</v>
      </c>
      <c r="H26" s="248" t="s">
        <v>102</v>
      </c>
      <c r="I26" s="241" t="s">
        <v>103</v>
      </c>
      <c r="K26" s="242" t="s">
        <v>78</v>
      </c>
      <c r="M26" s="243" t="s">
        <v>107</v>
      </c>
      <c r="N26" s="244" t="s">
        <v>125</v>
      </c>
      <c r="P26" s="239" t="s">
        <v>109</v>
      </c>
      <c r="R26" s="249" t="s">
        <v>100</v>
      </c>
      <c r="S26" s="243" t="s">
        <v>132</v>
      </c>
      <c r="T26" s="248" t="s">
        <v>111</v>
      </c>
      <c r="V26" s="230" t="s">
        <v>113</v>
      </c>
      <c r="W26" s="231" t="s">
        <v>114</v>
      </c>
      <c r="X26" s="233" t="s">
        <v>115</v>
      </c>
      <c r="Z26" s="236" t="s">
        <v>116</v>
      </c>
      <c r="AB26" s="248" t="s">
        <v>117</v>
      </c>
      <c r="AC26" s="243" t="s">
        <v>118</v>
      </c>
      <c r="AD26" s="244" t="s">
        <v>119</v>
      </c>
      <c r="AF26" s="239" t="s">
        <v>120</v>
      </c>
      <c r="AI26" s="247" t="s">
        <v>122</v>
      </c>
      <c r="AL26" s="239" t="s">
        <v>123</v>
      </c>
    </row>
    <row r="27" spans="2:51" x14ac:dyDescent="0.25">
      <c r="B27">
        <v>2</v>
      </c>
      <c r="C27" s="232" t="s">
        <v>124</v>
      </c>
      <c r="D27" s="233" t="s">
        <v>98</v>
      </c>
      <c r="E27" s="237" t="s">
        <v>99</v>
      </c>
      <c r="G27" s="246" t="s">
        <v>101</v>
      </c>
      <c r="H27" s="248" t="s">
        <v>102</v>
      </c>
      <c r="I27" s="236" t="s">
        <v>104</v>
      </c>
      <c r="K27" s="242" t="s">
        <v>78</v>
      </c>
      <c r="M27" s="243" t="s">
        <v>107</v>
      </c>
      <c r="N27" s="244" t="s">
        <v>125</v>
      </c>
      <c r="P27" s="239" t="s">
        <v>109</v>
      </c>
      <c r="R27" s="249" t="s">
        <v>100</v>
      </c>
      <c r="S27" s="243" t="s">
        <v>132</v>
      </c>
      <c r="T27" s="248" t="s">
        <v>111</v>
      </c>
      <c r="W27" s="247" t="s">
        <v>110</v>
      </c>
      <c r="X27" s="237" t="s">
        <v>126</v>
      </c>
      <c r="AB27" s="242" t="s">
        <v>127</v>
      </c>
      <c r="AC27" s="243" t="s">
        <v>118</v>
      </c>
      <c r="AF27" s="239" t="s">
        <v>120</v>
      </c>
      <c r="AI27" s="243" t="s">
        <v>128</v>
      </c>
      <c r="AL27" s="240" t="s">
        <v>129</v>
      </c>
    </row>
    <row r="28" spans="2:51" x14ac:dyDescent="0.25">
      <c r="B28">
        <v>3</v>
      </c>
      <c r="C28" s="232" t="s">
        <v>124</v>
      </c>
      <c r="D28" s="231" t="s">
        <v>130</v>
      </c>
      <c r="E28" s="247" t="s">
        <v>131</v>
      </c>
      <c r="G28" s="246" t="s">
        <v>101</v>
      </c>
      <c r="H28" s="248" t="s">
        <v>102</v>
      </c>
      <c r="I28" s="236" t="s">
        <v>104</v>
      </c>
      <c r="K28" s="242" t="s">
        <v>78</v>
      </c>
      <c r="M28" s="243" t="s">
        <v>107</v>
      </c>
      <c r="P28" s="239" t="s">
        <v>109</v>
      </c>
      <c r="R28" s="249" t="s">
        <v>100</v>
      </c>
      <c r="S28" s="243" t="s">
        <v>132</v>
      </c>
      <c r="T28" s="242" t="s">
        <v>105</v>
      </c>
      <c r="W28" s="247" t="s">
        <v>110</v>
      </c>
      <c r="AB28" s="246" t="s">
        <v>133</v>
      </c>
      <c r="AC28" s="249" t="s">
        <v>112</v>
      </c>
      <c r="AF28" s="240" t="s">
        <v>134</v>
      </c>
      <c r="AI28" s="246" t="s">
        <v>135</v>
      </c>
      <c r="AL28" s="245" t="s">
        <v>136</v>
      </c>
    </row>
    <row r="29" spans="2:51" x14ac:dyDescent="0.25">
      <c r="B29">
        <v>4</v>
      </c>
      <c r="D29" s="231" t="s">
        <v>130</v>
      </c>
      <c r="E29" s="247" t="s">
        <v>131</v>
      </c>
      <c r="G29" s="246" t="s">
        <v>101</v>
      </c>
      <c r="H29" s="248" t="s">
        <v>102</v>
      </c>
      <c r="K29" s="242" t="s">
        <v>78</v>
      </c>
      <c r="M29" s="243" t="s">
        <v>107</v>
      </c>
      <c r="P29" s="239" t="s">
        <v>109</v>
      </c>
      <c r="R29" s="249" t="s">
        <v>100</v>
      </c>
      <c r="S29" s="243" t="s">
        <v>132</v>
      </c>
      <c r="T29" s="242" t="s">
        <v>105</v>
      </c>
      <c r="W29" s="232" t="s">
        <v>137</v>
      </c>
      <c r="AB29" s="246" t="s">
        <v>133</v>
      </c>
      <c r="AC29" s="249" t="s">
        <v>112</v>
      </c>
      <c r="AF29" s="240" t="s">
        <v>134</v>
      </c>
      <c r="AI29" s="249" t="s">
        <v>121</v>
      </c>
    </row>
    <row r="30" spans="2:51" x14ac:dyDescent="0.25">
      <c r="B30">
        <v>5</v>
      </c>
      <c r="D30" s="230" t="s">
        <v>138</v>
      </c>
      <c r="E30" s="247" t="s">
        <v>131</v>
      </c>
      <c r="G30" s="246" t="s">
        <v>101</v>
      </c>
      <c r="K30" s="238" t="s">
        <v>106</v>
      </c>
      <c r="M30" s="243" t="s">
        <v>107</v>
      </c>
      <c r="P30" s="240" t="s">
        <v>139</v>
      </c>
      <c r="S30" s="246" t="s">
        <v>141</v>
      </c>
      <c r="AF30" s="245" t="s">
        <v>140</v>
      </c>
      <c r="AJ30">
        <f t="shared" ref="AJ30:AY30" si="2">COUNTA(AJ26:AK29)</f>
        <v>0</v>
      </c>
      <c r="AK30">
        <f t="shared" si="2"/>
        <v>3</v>
      </c>
      <c r="AL30">
        <f t="shared" si="2"/>
        <v>3</v>
      </c>
      <c r="AM30">
        <f t="shared" si="2"/>
        <v>0</v>
      </c>
      <c r="AN30">
        <f t="shared" si="2"/>
        <v>0</v>
      </c>
      <c r="AO30">
        <f t="shared" si="2"/>
        <v>0</v>
      </c>
      <c r="AP30">
        <f t="shared" si="2"/>
        <v>0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D31" s="230" t="s">
        <v>138</v>
      </c>
      <c r="E31" s="247" t="s">
        <v>131</v>
      </c>
      <c r="G31" s="246" t="s">
        <v>101</v>
      </c>
      <c r="M31" s="243" t="s">
        <v>107</v>
      </c>
      <c r="P31" s="240" t="s">
        <v>139</v>
      </c>
      <c r="S31" s="246" t="s">
        <v>141</v>
      </c>
      <c r="AF31" s="245" t="s">
        <v>140</v>
      </c>
    </row>
    <row r="32" spans="2:51" x14ac:dyDescent="0.25">
      <c r="B32">
        <v>7</v>
      </c>
      <c r="G32" s="246" t="s">
        <v>101</v>
      </c>
      <c r="M32" s="243" t="s">
        <v>107</v>
      </c>
      <c r="P32" s="240" t="s">
        <v>139</v>
      </c>
      <c r="S32" s="246" t="s">
        <v>141</v>
      </c>
      <c r="V32">
        <f>COUNTA(V26:W31)</f>
        <v>5</v>
      </c>
      <c r="W32">
        <f>COUNTA(W26:X31)</f>
        <v>6</v>
      </c>
      <c r="X32">
        <f>COUNTA(X26:Y31)</f>
        <v>2</v>
      </c>
    </row>
    <row r="33" spans="2:35" x14ac:dyDescent="0.25">
      <c r="B33">
        <v>8</v>
      </c>
      <c r="G33" s="246" t="s">
        <v>101</v>
      </c>
      <c r="M33" s="243" t="s">
        <v>107</v>
      </c>
      <c r="P33" s="240" t="s">
        <v>139</v>
      </c>
      <c r="S33" s="246" t="s">
        <v>141</v>
      </c>
    </row>
    <row r="34" spans="2:35" x14ac:dyDescent="0.25">
      <c r="B34">
        <v>9</v>
      </c>
      <c r="P34" s="245" t="s">
        <v>142</v>
      </c>
      <c r="Y34">
        <f t="shared" ref="Y34:AF34" si="3">COUNTA(Y26:Z33)</f>
        <v>1</v>
      </c>
      <c r="Z34">
        <f t="shared" si="3"/>
        <v>1</v>
      </c>
      <c r="AA34">
        <f t="shared" si="3"/>
        <v>4</v>
      </c>
      <c r="AB34">
        <f t="shared" si="3"/>
        <v>8</v>
      </c>
      <c r="AC34">
        <f t="shared" si="3"/>
        <v>5</v>
      </c>
      <c r="AD34">
        <f t="shared" si="3"/>
        <v>1</v>
      </c>
      <c r="AE34">
        <f t="shared" si="3"/>
        <v>6</v>
      </c>
      <c r="AF34">
        <f t="shared" si="3"/>
        <v>6</v>
      </c>
    </row>
    <row r="35" spans="2:35" x14ac:dyDescent="0.25">
      <c r="B35">
        <v>10</v>
      </c>
      <c r="P35" s="245" t="s">
        <v>142</v>
      </c>
    </row>
    <row r="36" spans="2:35" x14ac:dyDescent="0.25">
      <c r="B36">
        <v>11</v>
      </c>
      <c r="P36" s="245" t="s">
        <v>142</v>
      </c>
      <c r="AG36">
        <f>COUNTA(AG26:AH35)</f>
        <v>0</v>
      </c>
      <c r="AH36">
        <f>COUNTA(AH26:AI35)</f>
        <v>4</v>
      </c>
      <c r="AI36">
        <f>COUNTA(AI26:AJ35)</f>
        <v>5</v>
      </c>
    </row>
    <row r="37" spans="2:35" x14ac:dyDescent="0.25">
      <c r="B37">
        <v>12</v>
      </c>
      <c r="P37" s="245" t="s">
        <v>142</v>
      </c>
    </row>
    <row r="38" spans="2:35" x14ac:dyDescent="0.25">
      <c r="C38">
        <f t="shared" ref="C38:U38" si="4">COUNTA(C26:D37)</f>
        <v>9</v>
      </c>
      <c r="D38">
        <f t="shared" si="4"/>
        <v>12</v>
      </c>
      <c r="E38">
        <f t="shared" si="4"/>
        <v>7</v>
      </c>
      <c r="F38">
        <f t="shared" si="4"/>
        <v>9</v>
      </c>
      <c r="G38">
        <f t="shared" si="4"/>
        <v>12</v>
      </c>
      <c r="H38">
        <f t="shared" si="4"/>
        <v>7</v>
      </c>
      <c r="I38">
        <f t="shared" si="4"/>
        <v>3</v>
      </c>
      <c r="J38">
        <f t="shared" si="4"/>
        <v>5</v>
      </c>
      <c r="K38">
        <f t="shared" si="4"/>
        <v>5</v>
      </c>
      <c r="L38">
        <f t="shared" si="4"/>
        <v>8</v>
      </c>
      <c r="M38">
        <f t="shared" si="4"/>
        <v>10</v>
      </c>
      <c r="N38">
        <f t="shared" si="4"/>
        <v>2</v>
      </c>
      <c r="O38">
        <f t="shared" si="4"/>
        <v>12</v>
      </c>
      <c r="P38">
        <f t="shared" si="4"/>
        <v>12</v>
      </c>
      <c r="Q38">
        <f t="shared" si="4"/>
        <v>4</v>
      </c>
      <c r="R38">
        <f t="shared" si="4"/>
        <v>12</v>
      </c>
      <c r="S38">
        <f t="shared" si="4"/>
        <v>12</v>
      </c>
      <c r="T38">
        <f t="shared" si="4"/>
        <v>4</v>
      </c>
      <c r="U38">
        <f t="shared" si="4"/>
        <v>2</v>
      </c>
    </row>
    <row r="43" spans="2:35" x14ac:dyDescent="0.25">
      <c r="D43" s="250" t="s">
        <v>143</v>
      </c>
      <c r="I43" s="250" t="s">
        <v>144</v>
      </c>
      <c r="N43" s="250" t="s">
        <v>145</v>
      </c>
      <c r="S43" s="250" t="s">
        <v>146</v>
      </c>
      <c r="X43" s="250" t="s">
        <v>147</v>
      </c>
      <c r="AC43" s="250" t="s">
        <v>148</v>
      </c>
    </row>
    <row r="44" spans="2:35" x14ac:dyDescent="0.25">
      <c r="C44" s="233" t="s">
        <v>149</v>
      </c>
      <c r="D44" t="s">
        <v>1380</v>
      </c>
      <c r="I44" t="s">
        <v>156</v>
      </c>
      <c r="N44" t="s">
        <v>152</v>
      </c>
      <c r="S44" t="s">
        <v>153</v>
      </c>
    </row>
    <row r="45" spans="2:35" x14ac:dyDescent="0.25">
      <c r="C45" s="237" t="s">
        <v>154</v>
      </c>
      <c r="D45" t="s">
        <v>1573</v>
      </c>
      <c r="I45" t="s">
        <v>151</v>
      </c>
      <c r="N45" t="s">
        <v>157</v>
      </c>
      <c r="S45" t="s">
        <v>153</v>
      </c>
    </row>
    <row r="46" spans="2:35" x14ac:dyDescent="0.25">
      <c r="C46" s="248" t="s">
        <v>158</v>
      </c>
      <c r="D46" t="s">
        <v>1444</v>
      </c>
      <c r="I46" t="s">
        <v>160</v>
      </c>
      <c r="N46" t="s">
        <v>161</v>
      </c>
      <c r="S46" t="s">
        <v>162</v>
      </c>
    </row>
    <row r="47" spans="2:35" x14ac:dyDescent="0.25">
      <c r="C47" s="242" t="s">
        <v>163</v>
      </c>
      <c r="D47" t="s">
        <v>1574</v>
      </c>
      <c r="I47" t="s">
        <v>1416</v>
      </c>
      <c r="N47" t="s">
        <v>161</v>
      </c>
      <c r="S47" t="s">
        <v>162</v>
      </c>
    </row>
    <row r="48" spans="2:35" x14ac:dyDescent="0.25">
      <c r="C48" s="239" t="s">
        <v>167</v>
      </c>
      <c r="D48" t="s">
        <v>168</v>
      </c>
      <c r="I48" t="s">
        <v>169</v>
      </c>
      <c r="N48" t="s">
        <v>170</v>
      </c>
      <c r="S48" t="s">
        <v>171</v>
      </c>
      <c r="X48" t="s">
        <v>172</v>
      </c>
    </row>
    <row r="49" spans="3:29" x14ac:dyDescent="0.25">
      <c r="C49" s="231" t="s">
        <v>173</v>
      </c>
      <c r="D49" t="s">
        <v>174</v>
      </c>
      <c r="I49" t="s">
        <v>175</v>
      </c>
      <c r="N49" t="s">
        <v>1575</v>
      </c>
      <c r="S49" t="s">
        <v>177</v>
      </c>
      <c r="X49" t="s">
        <v>152</v>
      </c>
      <c r="AC49" t="s">
        <v>178</v>
      </c>
    </row>
    <row r="50" spans="3:29" x14ac:dyDescent="0.25">
      <c r="C50" s="247" t="s">
        <v>179</v>
      </c>
      <c r="D50" t="s">
        <v>180</v>
      </c>
      <c r="I50" t="s">
        <v>181</v>
      </c>
      <c r="N50" t="s">
        <v>182</v>
      </c>
      <c r="S50" t="s">
        <v>193</v>
      </c>
      <c r="X50" t="s">
        <v>184</v>
      </c>
    </row>
    <row r="51" spans="3:29" x14ac:dyDescent="0.25">
      <c r="C51" s="243" t="s">
        <v>185</v>
      </c>
      <c r="D51" t="s">
        <v>186</v>
      </c>
      <c r="I51" t="s">
        <v>187</v>
      </c>
      <c r="N51" t="s">
        <v>188</v>
      </c>
      <c r="S51" t="s">
        <v>189</v>
      </c>
      <c r="X51" t="s">
        <v>184</v>
      </c>
    </row>
    <row r="52" spans="3:29" x14ac:dyDescent="0.25">
      <c r="C52" s="244" t="s">
        <v>190</v>
      </c>
      <c r="D52" t="s">
        <v>1576</v>
      </c>
      <c r="I52" t="s">
        <v>1225</v>
      </c>
      <c r="N52" t="s">
        <v>1229</v>
      </c>
      <c r="S52" t="s">
        <v>194</v>
      </c>
    </row>
    <row r="53" spans="3:29" x14ac:dyDescent="0.25">
      <c r="C53" s="241" t="s">
        <v>195</v>
      </c>
      <c r="D53" t="s">
        <v>196</v>
      </c>
      <c r="I53" t="s">
        <v>197</v>
      </c>
      <c r="N53" t="s">
        <v>198</v>
      </c>
      <c r="S53" t="s">
        <v>199</v>
      </c>
    </row>
    <row r="54" spans="3:29" x14ac:dyDescent="0.25">
      <c r="C54" s="230" t="s">
        <v>200</v>
      </c>
      <c r="D54" t="s">
        <v>201</v>
      </c>
      <c r="I54" t="s">
        <v>202</v>
      </c>
      <c r="N54" t="s">
        <v>1577</v>
      </c>
      <c r="S54" t="s">
        <v>204</v>
      </c>
      <c r="X54" t="s">
        <v>152</v>
      </c>
      <c r="AC54" t="s">
        <v>205</v>
      </c>
    </row>
    <row r="55" spans="3:29" x14ac:dyDescent="0.25">
      <c r="C55" s="234" t="s">
        <v>206</v>
      </c>
      <c r="D55" t="s">
        <v>207</v>
      </c>
      <c r="I55" t="s">
        <v>208</v>
      </c>
      <c r="N55" t="s">
        <v>209</v>
      </c>
      <c r="S55" t="s">
        <v>210</v>
      </c>
    </row>
    <row r="56" spans="3:29" x14ac:dyDescent="0.25">
      <c r="C56" s="240" t="s">
        <v>211</v>
      </c>
      <c r="D56" t="s">
        <v>212</v>
      </c>
      <c r="I56" t="s">
        <v>213</v>
      </c>
      <c r="N56" t="s">
        <v>214</v>
      </c>
      <c r="S56" t="s">
        <v>170</v>
      </c>
      <c r="X56" t="s">
        <v>171</v>
      </c>
      <c r="AC56" t="s">
        <v>172</v>
      </c>
    </row>
    <row r="57" spans="3:29" x14ac:dyDescent="0.25">
      <c r="C57" s="245" t="s">
        <v>215</v>
      </c>
      <c r="D57" t="s">
        <v>216</v>
      </c>
      <c r="I57" t="s">
        <v>217</v>
      </c>
      <c r="N57" t="s">
        <v>170</v>
      </c>
      <c r="S57" t="s">
        <v>171</v>
      </c>
      <c r="X57" t="s">
        <v>172</v>
      </c>
    </row>
    <row r="58" spans="3:29" x14ac:dyDescent="0.25">
      <c r="C58" s="236" t="s">
        <v>218</v>
      </c>
      <c r="D58" t="s">
        <v>219</v>
      </c>
      <c r="I58" t="s">
        <v>220</v>
      </c>
      <c r="N58" t="s">
        <v>221</v>
      </c>
      <c r="S58" t="s">
        <v>1212</v>
      </c>
      <c r="X58" t="s">
        <v>223</v>
      </c>
    </row>
    <row r="59" spans="3:29" x14ac:dyDescent="0.25">
      <c r="C59" s="232" t="s">
        <v>224</v>
      </c>
      <c r="D59" t="s">
        <v>225</v>
      </c>
      <c r="I59" t="s">
        <v>226</v>
      </c>
      <c r="N59" t="s">
        <v>227</v>
      </c>
      <c r="S59" t="s">
        <v>228</v>
      </c>
      <c r="X59" t="s">
        <v>229</v>
      </c>
      <c r="AC59" t="s">
        <v>178</v>
      </c>
    </row>
    <row r="60" spans="3:29" x14ac:dyDescent="0.25">
      <c r="C60" s="235" t="s">
        <v>230</v>
      </c>
      <c r="D60" t="s">
        <v>207</v>
      </c>
      <c r="I60" t="s">
        <v>231</v>
      </c>
      <c r="N60" t="s">
        <v>232</v>
      </c>
    </row>
    <row r="61" spans="3:29" x14ac:dyDescent="0.25">
      <c r="C61" s="246" t="s">
        <v>233</v>
      </c>
      <c r="D61" t="s">
        <v>234</v>
      </c>
      <c r="I61" t="s">
        <v>1144</v>
      </c>
      <c r="N61" t="s">
        <v>188</v>
      </c>
      <c r="S61" t="s">
        <v>236</v>
      </c>
      <c r="X61" t="s">
        <v>184</v>
      </c>
    </row>
    <row r="62" spans="3:29" x14ac:dyDescent="0.25">
      <c r="C62" s="249" t="s">
        <v>237</v>
      </c>
      <c r="D62" t="s">
        <v>1578</v>
      </c>
      <c r="I62" t="s">
        <v>1125</v>
      </c>
      <c r="N62" t="s">
        <v>189</v>
      </c>
      <c r="S62" t="s">
        <v>184</v>
      </c>
    </row>
    <row r="63" spans="3:29" x14ac:dyDescent="0.25">
      <c r="C63" s="238" t="s">
        <v>242</v>
      </c>
      <c r="D63" t="s">
        <v>243</v>
      </c>
      <c r="I63" t="s">
        <v>244</v>
      </c>
      <c r="N63" t="s">
        <v>245</v>
      </c>
      <c r="S63" t="s">
        <v>1364</v>
      </c>
    </row>
    <row r="68" spans="3:3" x14ac:dyDescent="0.25">
      <c r="C68" t="s">
        <v>1579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Y68"/>
  <sheetViews>
    <sheetView workbookViewId="0"/>
  </sheetViews>
  <sheetFormatPr defaultRowHeight="15.75" x14ac:dyDescent="0.25"/>
  <sheetData>
    <row r="1" spans="1:51" x14ac:dyDescent="0.25">
      <c r="A1" t="s">
        <v>1580</v>
      </c>
    </row>
    <row r="3" spans="1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x14ac:dyDescent="0.25">
      <c r="B4">
        <v>1</v>
      </c>
      <c r="C4" s="230" t="s">
        <v>50</v>
      </c>
      <c r="E4" s="231" t="s">
        <v>51</v>
      </c>
      <c r="G4" s="232" t="s">
        <v>52</v>
      </c>
      <c r="I4" s="230" t="s">
        <v>53</v>
      </c>
      <c r="K4" s="231" t="s">
        <v>54</v>
      </c>
      <c r="M4" s="231" t="s">
        <v>54</v>
      </c>
      <c r="O4" s="237" t="s">
        <v>55</v>
      </c>
      <c r="P4" s="234" t="s">
        <v>56</v>
      </c>
      <c r="Q4" s="235" t="s">
        <v>57</v>
      </c>
      <c r="R4" s="233" t="s">
        <v>58</v>
      </c>
      <c r="T4" s="236" t="s">
        <v>59</v>
      </c>
      <c r="U4" s="233" t="s">
        <v>58</v>
      </c>
      <c r="V4" s="238" t="s">
        <v>60</v>
      </c>
      <c r="W4" s="231" t="s">
        <v>61</v>
      </c>
      <c r="X4" s="242" t="s">
        <v>62</v>
      </c>
      <c r="Y4" s="230" t="s">
        <v>63</v>
      </c>
      <c r="Z4" s="232" t="s">
        <v>64</v>
      </c>
      <c r="AA4" s="232" t="s">
        <v>64</v>
      </c>
      <c r="AB4" s="239" t="s">
        <v>65</v>
      </c>
      <c r="AD4" s="240" t="s">
        <v>66</v>
      </c>
      <c r="AE4" s="240" t="s">
        <v>66</v>
      </c>
      <c r="AF4" s="237" t="s">
        <v>67</v>
      </c>
      <c r="AH4" s="231" t="s">
        <v>68</v>
      </c>
      <c r="AI4" s="234" t="s">
        <v>95</v>
      </c>
      <c r="AJ4" s="248" t="s">
        <v>72</v>
      </c>
      <c r="AL4" s="241" t="s">
        <v>71</v>
      </c>
      <c r="AN4" s="233" t="s">
        <v>70</v>
      </c>
      <c r="AQ4" s="243" t="s">
        <v>73</v>
      </c>
      <c r="AS4" s="244" t="s">
        <v>74</v>
      </c>
      <c r="AT4" s="240" t="s">
        <v>75</v>
      </c>
      <c r="AU4" s="245" t="s">
        <v>76</v>
      </c>
      <c r="AV4" s="239" t="s">
        <v>77</v>
      </c>
      <c r="AW4" s="239" t="s">
        <v>77</v>
      </c>
      <c r="AY4" s="239" t="s">
        <v>77</v>
      </c>
    </row>
    <row r="5" spans="1:51" x14ac:dyDescent="0.25">
      <c r="B5">
        <v>2</v>
      </c>
      <c r="C5" s="230" t="s">
        <v>50</v>
      </c>
      <c r="E5" s="231" t="s">
        <v>51</v>
      </c>
      <c r="G5" s="232" t="s">
        <v>52</v>
      </c>
      <c r="I5" s="230" t="s">
        <v>53</v>
      </c>
      <c r="K5" s="231" t="s">
        <v>54</v>
      </c>
      <c r="M5" s="231" t="s">
        <v>54</v>
      </c>
      <c r="O5" s="237" t="s">
        <v>55</v>
      </c>
      <c r="P5" s="234" t="s">
        <v>56</v>
      </c>
      <c r="Q5" s="235" t="s">
        <v>57</v>
      </c>
      <c r="R5" s="233" t="s">
        <v>58</v>
      </c>
      <c r="T5" s="236" t="s">
        <v>59</v>
      </c>
      <c r="U5" s="233" t="s">
        <v>58</v>
      </c>
      <c r="V5" s="238" t="s">
        <v>60</v>
      </c>
      <c r="W5" s="231" t="s">
        <v>61</v>
      </c>
      <c r="X5" s="242" t="s">
        <v>62</v>
      </c>
      <c r="Y5" s="230" t="s">
        <v>63</v>
      </c>
      <c r="Z5" s="232" t="s">
        <v>64</v>
      </c>
      <c r="AA5" s="232" t="s">
        <v>64</v>
      </c>
      <c r="AB5" s="239" t="s">
        <v>65</v>
      </c>
      <c r="AD5" s="240" t="s">
        <v>66</v>
      </c>
      <c r="AE5" s="240" t="s">
        <v>66</v>
      </c>
      <c r="AF5" s="237" t="s">
        <v>67</v>
      </c>
      <c r="AH5" s="231" t="s">
        <v>68</v>
      </c>
      <c r="AI5" s="234" t="s">
        <v>95</v>
      </c>
      <c r="AJ5" s="242" t="s">
        <v>78</v>
      </c>
      <c r="AL5" s="241" t="s">
        <v>71</v>
      </c>
      <c r="AN5" s="233" t="s">
        <v>70</v>
      </c>
      <c r="AQ5" s="243" t="s">
        <v>73</v>
      </c>
      <c r="AS5" s="244" t="s">
        <v>74</v>
      </c>
      <c r="AT5" s="240" t="s">
        <v>75</v>
      </c>
      <c r="AU5" s="245" t="s">
        <v>76</v>
      </c>
      <c r="AV5" s="239" t="s">
        <v>77</v>
      </c>
      <c r="AW5" s="239" t="s">
        <v>77</v>
      </c>
      <c r="AY5" s="239" t="s">
        <v>77</v>
      </c>
    </row>
    <row r="6" spans="1:51" x14ac:dyDescent="0.25">
      <c r="B6">
        <v>3</v>
      </c>
      <c r="C6" s="230" t="s">
        <v>50</v>
      </c>
      <c r="E6" s="231" t="s">
        <v>51</v>
      </c>
      <c r="G6" s="232" t="s">
        <v>52</v>
      </c>
      <c r="I6" s="230" t="s">
        <v>53</v>
      </c>
      <c r="K6" s="231" t="s">
        <v>54</v>
      </c>
      <c r="M6" s="231" t="s">
        <v>54</v>
      </c>
      <c r="O6" s="237" t="s">
        <v>55</v>
      </c>
      <c r="P6" s="234" t="s">
        <v>56</v>
      </c>
      <c r="R6" s="237" t="s">
        <v>55</v>
      </c>
      <c r="T6" s="236" t="s">
        <v>59</v>
      </c>
      <c r="U6" s="233" t="s">
        <v>58</v>
      </c>
      <c r="V6" s="238" t="s">
        <v>60</v>
      </c>
      <c r="W6" s="231" t="s">
        <v>61</v>
      </c>
      <c r="X6" s="242" t="s">
        <v>62</v>
      </c>
      <c r="Y6" s="230" t="s">
        <v>63</v>
      </c>
      <c r="Z6" s="232" t="s">
        <v>64</v>
      </c>
      <c r="AA6" s="232" t="s">
        <v>64</v>
      </c>
      <c r="AB6" s="241" t="s">
        <v>79</v>
      </c>
      <c r="AD6" s="240" t="s">
        <v>66</v>
      </c>
      <c r="AF6" s="237" t="s">
        <v>67</v>
      </c>
      <c r="AH6" s="231" t="s">
        <v>68</v>
      </c>
      <c r="AJ6" s="242" t="s">
        <v>78</v>
      </c>
      <c r="AL6" s="241" t="s">
        <v>71</v>
      </c>
      <c r="AN6" s="233" t="s">
        <v>70</v>
      </c>
      <c r="AQ6" s="243" t="s">
        <v>73</v>
      </c>
      <c r="AS6" s="244" t="s">
        <v>74</v>
      </c>
      <c r="AT6" s="240" t="s">
        <v>75</v>
      </c>
      <c r="AU6" s="245" t="s">
        <v>76</v>
      </c>
      <c r="AV6" s="239" t="s">
        <v>77</v>
      </c>
      <c r="AW6" s="246" t="s">
        <v>80</v>
      </c>
      <c r="AY6" s="239" t="s">
        <v>77</v>
      </c>
    </row>
    <row r="7" spans="1:51" x14ac:dyDescent="0.25">
      <c r="B7">
        <v>4</v>
      </c>
      <c r="C7" s="230" t="s">
        <v>50</v>
      </c>
      <c r="E7" s="231" t="s">
        <v>51</v>
      </c>
      <c r="G7" s="232" t="s">
        <v>52</v>
      </c>
      <c r="I7" s="230" t="s">
        <v>53</v>
      </c>
      <c r="K7" s="231" t="s">
        <v>54</v>
      </c>
      <c r="M7" s="231" t="s">
        <v>54</v>
      </c>
      <c r="O7" s="237" t="s">
        <v>55</v>
      </c>
      <c r="P7" s="234" t="s">
        <v>56</v>
      </c>
      <c r="R7" s="237" t="s">
        <v>55</v>
      </c>
      <c r="T7" s="236" t="s">
        <v>59</v>
      </c>
      <c r="U7" s="233" t="s">
        <v>58</v>
      </c>
      <c r="V7" s="238" t="s">
        <v>60</v>
      </c>
      <c r="W7" s="231" t="s">
        <v>61</v>
      </c>
      <c r="X7" s="231" t="s">
        <v>61</v>
      </c>
      <c r="Y7" s="245" t="s">
        <v>81</v>
      </c>
      <c r="Z7" s="232" t="s">
        <v>64</v>
      </c>
      <c r="AA7" s="232" t="s">
        <v>64</v>
      </c>
      <c r="AB7" s="241" t="s">
        <v>79</v>
      </c>
      <c r="AD7" s="240" t="s">
        <v>66</v>
      </c>
      <c r="AF7" s="237" t="s">
        <v>67</v>
      </c>
      <c r="AH7" s="231" t="s">
        <v>68</v>
      </c>
      <c r="AJ7" s="242" t="s">
        <v>78</v>
      </c>
      <c r="AL7" s="241" t="s">
        <v>71</v>
      </c>
      <c r="AN7" s="233" t="s">
        <v>70</v>
      </c>
      <c r="AQ7" s="243" t="s">
        <v>73</v>
      </c>
      <c r="AS7" s="244" t="s">
        <v>74</v>
      </c>
      <c r="AT7" s="240" t="s">
        <v>75</v>
      </c>
      <c r="AU7" s="245" t="s">
        <v>76</v>
      </c>
      <c r="AW7" s="246" t="s">
        <v>80</v>
      </c>
      <c r="AY7" s="241" t="s">
        <v>82</v>
      </c>
    </row>
    <row r="8" spans="1:51" x14ac:dyDescent="0.25">
      <c r="B8">
        <v>5</v>
      </c>
      <c r="C8" s="230" t="s">
        <v>50</v>
      </c>
      <c r="E8" s="231" t="s">
        <v>51</v>
      </c>
      <c r="G8" s="232" t="s">
        <v>52</v>
      </c>
      <c r="I8" s="230" t="s">
        <v>53</v>
      </c>
      <c r="K8" s="231" t="s">
        <v>54</v>
      </c>
      <c r="M8" s="231" t="s">
        <v>54</v>
      </c>
      <c r="O8" s="237" t="s">
        <v>55</v>
      </c>
      <c r="P8" s="240" t="s">
        <v>83</v>
      </c>
      <c r="R8" s="237" t="s">
        <v>55</v>
      </c>
      <c r="T8" s="236" t="s">
        <v>59</v>
      </c>
      <c r="U8" s="233" t="s">
        <v>58</v>
      </c>
      <c r="W8" s="231" t="s">
        <v>61</v>
      </c>
      <c r="X8" s="230" t="s">
        <v>63</v>
      </c>
      <c r="Z8" s="232" t="s">
        <v>64</v>
      </c>
      <c r="AA8" s="232" t="s">
        <v>64</v>
      </c>
      <c r="AB8" s="241" t="s">
        <v>79</v>
      </c>
      <c r="AD8" s="240" t="s">
        <v>66</v>
      </c>
      <c r="AF8" s="247" t="s">
        <v>84</v>
      </c>
      <c r="AH8" s="232" t="s">
        <v>85</v>
      </c>
      <c r="AJ8" s="242" t="s">
        <v>78</v>
      </c>
      <c r="AL8" s="238" t="s">
        <v>86</v>
      </c>
      <c r="AN8" s="236" t="s">
        <v>88</v>
      </c>
      <c r="AQ8" s="243" t="s">
        <v>73</v>
      </c>
      <c r="AS8" s="244" t="s">
        <v>74</v>
      </c>
      <c r="AT8" s="240" t="s">
        <v>75</v>
      </c>
      <c r="AU8" s="245" t="s">
        <v>76</v>
      </c>
      <c r="AW8" s="246" t="s">
        <v>80</v>
      </c>
      <c r="AY8" s="241" t="s">
        <v>82</v>
      </c>
    </row>
    <row r="9" spans="1:51" x14ac:dyDescent="0.25">
      <c r="B9">
        <v>6</v>
      </c>
      <c r="C9" s="230" t="s">
        <v>50</v>
      </c>
      <c r="E9" s="231" t="s">
        <v>51</v>
      </c>
      <c r="G9" s="232" t="s">
        <v>52</v>
      </c>
      <c r="I9" s="230" t="s">
        <v>53</v>
      </c>
      <c r="K9" s="231" t="s">
        <v>54</v>
      </c>
      <c r="M9" s="231" t="s">
        <v>54</v>
      </c>
      <c r="O9" s="247" t="s">
        <v>87</v>
      </c>
      <c r="T9" s="236" t="s">
        <v>59</v>
      </c>
      <c r="W9" s="231" t="s">
        <v>61</v>
      </c>
      <c r="X9" s="230" t="s">
        <v>63</v>
      </c>
      <c r="Z9" s="232" t="s">
        <v>64</v>
      </c>
      <c r="AA9" s="232" t="s">
        <v>64</v>
      </c>
      <c r="AB9" s="241" t="s">
        <v>79</v>
      </c>
      <c r="AD9" s="240" t="s">
        <v>66</v>
      </c>
      <c r="AF9" s="247" t="s">
        <v>84</v>
      </c>
      <c r="AH9" s="232" t="s">
        <v>85</v>
      </c>
      <c r="AJ9" s="230" t="s">
        <v>69</v>
      </c>
      <c r="AL9" s="238" t="s">
        <v>86</v>
      </c>
      <c r="AN9" s="236" t="s">
        <v>88</v>
      </c>
      <c r="AQ9" s="243" t="s">
        <v>73</v>
      </c>
      <c r="AS9" s="244" t="s">
        <v>74</v>
      </c>
      <c r="AT9" s="240" t="s">
        <v>75</v>
      </c>
      <c r="AU9" s="245" t="s">
        <v>76</v>
      </c>
      <c r="AW9" s="246" t="s">
        <v>80</v>
      </c>
      <c r="AY9" s="236" t="s">
        <v>89</v>
      </c>
    </row>
    <row r="10" spans="1:51" x14ac:dyDescent="0.25">
      <c r="B10">
        <v>7</v>
      </c>
      <c r="C10" s="230" t="s">
        <v>50</v>
      </c>
      <c r="E10" s="231" t="s">
        <v>51</v>
      </c>
      <c r="G10" s="232" t="s">
        <v>52</v>
      </c>
      <c r="I10" s="234" t="s">
        <v>90</v>
      </c>
      <c r="K10" s="230" t="s">
        <v>53</v>
      </c>
      <c r="M10" s="231" t="s">
        <v>54</v>
      </c>
      <c r="O10" s="247" t="s">
        <v>87</v>
      </c>
      <c r="T10" s="236" t="s">
        <v>59</v>
      </c>
      <c r="W10" s="231" t="s">
        <v>61</v>
      </c>
      <c r="X10" s="230" t="s">
        <v>63</v>
      </c>
      <c r="Z10" s="232" t="s">
        <v>64</v>
      </c>
      <c r="AA10" s="232" t="s">
        <v>64</v>
      </c>
      <c r="AB10" s="241" t="s">
        <v>79</v>
      </c>
      <c r="AD10" s="240" t="s">
        <v>66</v>
      </c>
      <c r="AF10" s="247" t="s">
        <v>84</v>
      </c>
      <c r="AH10" s="232" t="s">
        <v>85</v>
      </c>
      <c r="AJ10" s="230" t="s">
        <v>69</v>
      </c>
      <c r="AN10" s="236" t="s">
        <v>88</v>
      </c>
      <c r="AQ10" s="243" t="s">
        <v>73</v>
      </c>
      <c r="AT10" s="240" t="s">
        <v>75</v>
      </c>
      <c r="AU10" s="245" t="s">
        <v>76</v>
      </c>
      <c r="AW10" s="246" t="s">
        <v>80</v>
      </c>
      <c r="AY10" s="236" t="s">
        <v>89</v>
      </c>
    </row>
    <row r="11" spans="1:51" x14ac:dyDescent="0.25">
      <c r="B11">
        <v>8</v>
      </c>
      <c r="C11" s="230" t="s">
        <v>50</v>
      </c>
      <c r="E11" s="231" t="s">
        <v>51</v>
      </c>
      <c r="G11" s="232" t="s">
        <v>52</v>
      </c>
      <c r="I11" s="234" t="s">
        <v>90</v>
      </c>
      <c r="K11" s="230" t="s">
        <v>53</v>
      </c>
      <c r="M11" s="231" t="s">
        <v>54</v>
      </c>
      <c r="O11" s="247" t="s">
        <v>87</v>
      </c>
      <c r="X11" s="230" t="s">
        <v>63</v>
      </c>
      <c r="Z11" s="232" t="s">
        <v>64</v>
      </c>
      <c r="AB11" s="235" t="s">
        <v>92</v>
      </c>
      <c r="AD11" s="240" t="s">
        <v>66</v>
      </c>
      <c r="AF11" s="247" t="s">
        <v>84</v>
      </c>
      <c r="AH11" s="232" t="s">
        <v>85</v>
      </c>
      <c r="AJ11" s="230" t="s">
        <v>69</v>
      </c>
      <c r="AN11" s="236" t="s">
        <v>88</v>
      </c>
      <c r="AQ11" s="243" t="s">
        <v>73</v>
      </c>
      <c r="AT11" s="240" t="s">
        <v>75</v>
      </c>
      <c r="AU11" s="245" t="s">
        <v>76</v>
      </c>
      <c r="AW11" s="246" t="s">
        <v>80</v>
      </c>
      <c r="AY11" s="236" t="s">
        <v>89</v>
      </c>
    </row>
    <row r="12" spans="1:51" x14ac:dyDescent="0.25">
      <c r="B12">
        <v>9</v>
      </c>
      <c r="C12" s="230" t="s">
        <v>50</v>
      </c>
      <c r="E12" s="231" t="s">
        <v>51</v>
      </c>
      <c r="G12" s="232" t="s">
        <v>52</v>
      </c>
      <c r="I12" s="234" t="s">
        <v>90</v>
      </c>
      <c r="K12" s="230" t="s">
        <v>53</v>
      </c>
      <c r="M12" s="231" t="s">
        <v>54</v>
      </c>
      <c r="O12" s="247" t="s">
        <v>87</v>
      </c>
      <c r="X12" s="230" t="s">
        <v>63</v>
      </c>
      <c r="Z12" s="232" t="s">
        <v>64</v>
      </c>
      <c r="AD12" s="240" t="s">
        <v>66</v>
      </c>
      <c r="AF12" s="247" t="s">
        <v>84</v>
      </c>
      <c r="AH12" s="232" t="s">
        <v>85</v>
      </c>
      <c r="AJ12" s="230" t="s">
        <v>69</v>
      </c>
      <c r="AN12" s="236" t="s">
        <v>88</v>
      </c>
      <c r="AQ12" s="243" t="s">
        <v>73</v>
      </c>
      <c r="AW12" s="246" t="s">
        <v>80</v>
      </c>
      <c r="AY12" s="236" t="s">
        <v>89</v>
      </c>
    </row>
    <row r="13" spans="1:51" x14ac:dyDescent="0.25">
      <c r="B13">
        <v>10</v>
      </c>
      <c r="C13" s="230" t="s">
        <v>50</v>
      </c>
      <c r="E13" s="231" t="s">
        <v>51</v>
      </c>
      <c r="G13" s="232" t="s">
        <v>52</v>
      </c>
      <c r="I13" s="234" t="s">
        <v>90</v>
      </c>
      <c r="K13" s="230" t="s">
        <v>53</v>
      </c>
      <c r="M13" s="231" t="s">
        <v>54</v>
      </c>
      <c r="AD13" s="240" t="s">
        <v>66</v>
      </c>
      <c r="AF13" s="247" t="s">
        <v>84</v>
      </c>
      <c r="AH13" s="232" t="s">
        <v>85</v>
      </c>
      <c r="AN13" s="236" t="s">
        <v>88</v>
      </c>
      <c r="AQ13" s="243" t="s">
        <v>73</v>
      </c>
      <c r="AW13" s="246" t="s">
        <v>80</v>
      </c>
    </row>
    <row r="14" spans="1:51" x14ac:dyDescent="0.25">
      <c r="B14">
        <v>11</v>
      </c>
      <c r="C14" s="230" t="s">
        <v>50</v>
      </c>
      <c r="E14" s="231" t="s">
        <v>51</v>
      </c>
      <c r="G14" s="232" t="s">
        <v>52</v>
      </c>
      <c r="I14" s="232" t="s">
        <v>52</v>
      </c>
      <c r="K14" s="230" t="s">
        <v>53</v>
      </c>
      <c r="M14" s="238" t="s">
        <v>93</v>
      </c>
      <c r="AD14" s="240" t="s">
        <v>66</v>
      </c>
      <c r="AF14" s="247" t="s">
        <v>84</v>
      </c>
      <c r="AH14" s="232" t="s">
        <v>85</v>
      </c>
      <c r="AN14" s="236" t="s">
        <v>88</v>
      </c>
      <c r="AQ14" s="243" t="s">
        <v>73</v>
      </c>
      <c r="AW14" s="246" t="s">
        <v>80</v>
      </c>
    </row>
    <row r="15" spans="1:51" x14ac:dyDescent="0.25">
      <c r="B15">
        <v>12</v>
      </c>
      <c r="C15" s="230" t="s">
        <v>50</v>
      </c>
      <c r="E15" s="231" t="s">
        <v>51</v>
      </c>
      <c r="G15" s="232" t="s">
        <v>52</v>
      </c>
      <c r="I15" s="232" t="s">
        <v>52</v>
      </c>
      <c r="K15" s="230" t="s">
        <v>53</v>
      </c>
      <c r="M15" s="238" t="s">
        <v>93</v>
      </c>
      <c r="AD15" s="240" t="s">
        <v>66</v>
      </c>
      <c r="AF15" s="247" t="s">
        <v>84</v>
      </c>
      <c r="AH15" s="232" t="s">
        <v>85</v>
      </c>
      <c r="AN15" s="236" t="s">
        <v>88</v>
      </c>
      <c r="AQ15" s="243" t="s">
        <v>73</v>
      </c>
      <c r="AW15" s="246" t="s">
        <v>80</v>
      </c>
    </row>
    <row r="16" spans="1:51" x14ac:dyDescent="0.25">
      <c r="B16">
        <v>13</v>
      </c>
      <c r="C16" s="230" t="s">
        <v>50</v>
      </c>
      <c r="E16" s="231" t="s">
        <v>51</v>
      </c>
      <c r="G16" s="232" t="s">
        <v>52</v>
      </c>
      <c r="I16" s="235" t="s">
        <v>94</v>
      </c>
      <c r="K16" s="230" t="s">
        <v>53</v>
      </c>
      <c r="M16" s="238" t="s">
        <v>93</v>
      </c>
      <c r="AD16" s="240" t="s">
        <v>66</v>
      </c>
      <c r="AF16" s="249" t="s">
        <v>91</v>
      </c>
      <c r="AQ16" s="232" t="s">
        <v>96</v>
      </c>
      <c r="AW16" s="246" t="s">
        <v>80</v>
      </c>
    </row>
    <row r="17" spans="2:51" x14ac:dyDescent="0.25">
      <c r="B17">
        <v>14</v>
      </c>
      <c r="C17" s="230" t="s">
        <v>50</v>
      </c>
      <c r="E17" s="231" t="s">
        <v>51</v>
      </c>
      <c r="G17" s="232" t="s">
        <v>52</v>
      </c>
      <c r="I17" s="235" t="s">
        <v>94</v>
      </c>
      <c r="K17" s="230" t="s">
        <v>53</v>
      </c>
      <c r="M17" s="238" t="s">
        <v>93</v>
      </c>
      <c r="AD17" s="240" t="s">
        <v>66</v>
      </c>
      <c r="AQ17" s="232" t="s">
        <v>96</v>
      </c>
    </row>
    <row r="18" spans="2:51" x14ac:dyDescent="0.25">
      <c r="B18">
        <v>15</v>
      </c>
      <c r="C18" s="230" t="s">
        <v>50</v>
      </c>
      <c r="E18" s="231" t="s">
        <v>51</v>
      </c>
      <c r="G18" s="232" t="s">
        <v>52</v>
      </c>
      <c r="I18" s="235" t="s">
        <v>94</v>
      </c>
      <c r="K18" s="230" t="s">
        <v>53</v>
      </c>
      <c r="M18" s="238" t="s">
        <v>93</v>
      </c>
      <c r="AQ18" s="232" t="s">
        <v>96</v>
      </c>
    </row>
    <row r="19" spans="2:51" x14ac:dyDescent="0.25">
      <c r="B19">
        <v>16</v>
      </c>
      <c r="C19" s="230" t="s">
        <v>50</v>
      </c>
      <c r="E19" s="231" t="s">
        <v>51</v>
      </c>
      <c r="G19" s="232" t="s">
        <v>52</v>
      </c>
      <c r="I19" s="235" t="s">
        <v>94</v>
      </c>
      <c r="K19" s="230" t="s">
        <v>53</v>
      </c>
      <c r="M19" s="238" t="s">
        <v>93</v>
      </c>
      <c r="AQ19" s="232" t="s">
        <v>96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9</v>
      </c>
      <c r="O20">
        <f t="shared" si="0"/>
        <v>14</v>
      </c>
      <c r="P20">
        <f t="shared" si="0"/>
        <v>7</v>
      </c>
      <c r="Q20">
        <f t="shared" si="0"/>
        <v>7</v>
      </c>
      <c r="R20">
        <f t="shared" si="0"/>
        <v>5</v>
      </c>
      <c r="S20">
        <f t="shared" si="0"/>
        <v>7</v>
      </c>
      <c r="T20">
        <f t="shared" si="0"/>
        <v>12</v>
      </c>
      <c r="U20">
        <f t="shared" si="0"/>
        <v>9</v>
      </c>
      <c r="V20">
        <f t="shared" si="0"/>
        <v>11</v>
      </c>
      <c r="W20">
        <f t="shared" si="0"/>
        <v>16</v>
      </c>
      <c r="X20">
        <f t="shared" si="0"/>
        <v>13</v>
      </c>
      <c r="Y20">
        <f t="shared" si="0"/>
        <v>13</v>
      </c>
      <c r="Z20">
        <f t="shared" si="0"/>
        <v>16</v>
      </c>
      <c r="AA20">
        <f t="shared" si="0"/>
        <v>15</v>
      </c>
      <c r="AB20">
        <f t="shared" si="0"/>
        <v>8</v>
      </c>
      <c r="AC20">
        <f t="shared" si="0"/>
        <v>14</v>
      </c>
      <c r="AD20">
        <f t="shared" si="0"/>
        <v>16</v>
      </c>
      <c r="AE20">
        <f t="shared" si="0"/>
        <v>15</v>
      </c>
      <c r="AF20">
        <f t="shared" si="0"/>
        <v>13</v>
      </c>
      <c r="AG20">
        <f t="shared" si="0"/>
        <v>12</v>
      </c>
      <c r="AH20">
        <f t="shared" si="0"/>
        <v>14</v>
      </c>
      <c r="AI20">
        <f t="shared" ref="AI20:AY20" si="1">COUNTA(AI4:AJ19)</f>
        <v>11</v>
      </c>
      <c r="AJ20">
        <f t="shared" si="1"/>
        <v>9</v>
      </c>
      <c r="AK20">
        <f t="shared" si="1"/>
        <v>6</v>
      </c>
      <c r="AL20">
        <f t="shared" si="1"/>
        <v>6</v>
      </c>
      <c r="AM20">
        <f t="shared" si="1"/>
        <v>12</v>
      </c>
      <c r="AN20">
        <f t="shared" si="1"/>
        <v>12</v>
      </c>
      <c r="AO20">
        <f t="shared" si="1"/>
        <v>0</v>
      </c>
      <c r="AP20">
        <f t="shared" si="1"/>
        <v>16</v>
      </c>
      <c r="AQ20">
        <f t="shared" si="1"/>
        <v>16</v>
      </c>
      <c r="AR20">
        <f t="shared" si="1"/>
        <v>6</v>
      </c>
      <c r="AS20">
        <f t="shared" si="1"/>
        <v>14</v>
      </c>
      <c r="AT20">
        <f t="shared" si="1"/>
        <v>16</v>
      </c>
      <c r="AU20">
        <f t="shared" si="1"/>
        <v>11</v>
      </c>
      <c r="AV20">
        <f t="shared" si="1"/>
        <v>16</v>
      </c>
      <c r="AW20">
        <f t="shared" si="1"/>
        <v>13</v>
      </c>
      <c r="AX20">
        <f t="shared" si="1"/>
        <v>9</v>
      </c>
      <c r="AY20">
        <f t="shared" si="1"/>
        <v>9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237" t="s">
        <v>99</v>
      </c>
      <c r="D26" s="231" t="s">
        <v>130</v>
      </c>
      <c r="E26" s="247" t="s">
        <v>131</v>
      </c>
      <c r="F26" s="233" t="s">
        <v>98</v>
      </c>
      <c r="G26" s="242" t="s">
        <v>105</v>
      </c>
      <c r="H26" s="246" t="s">
        <v>101</v>
      </c>
      <c r="I26" s="241" t="s">
        <v>103</v>
      </c>
      <c r="J26" s="248" t="s">
        <v>102</v>
      </c>
      <c r="L26" s="238" t="s">
        <v>106</v>
      </c>
      <c r="M26" s="243" t="s">
        <v>107</v>
      </c>
      <c r="N26" s="244" t="s">
        <v>108</v>
      </c>
      <c r="P26" s="239" t="s">
        <v>109</v>
      </c>
      <c r="S26" s="247" t="s">
        <v>110</v>
      </c>
      <c r="T26" s="248" t="s">
        <v>111</v>
      </c>
      <c r="U26" s="237" t="s">
        <v>126</v>
      </c>
      <c r="V26" s="230" t="s">
        <v>113</v>
      </c>
      <c r="W26" s="231" t="s">
        <v>114</v>
      </c>
      <c r="X26" s="233" t="s">
        <v>115</v>
      </c>
      <c r="Z26" s="236" t="s">
        <v>116</v>
      </c>
      <c r="AB26" s="248" t="s">
        <v>117</v>
      </c>
      <c r="AC26" s="243" t="s">
        <v>118</v>
      </c>
      <c r="AD26" s="244" t="s">
        <v>119</v>
      </c>
      <c r="AF26" s="239" t="s">
        <v>120</v>
      </c>
      <c r="AI26" s="247" t="s">
        <v>122</v>
      </c>
      <c r="AL26" s="239" t="s">
        <v>123</v>
      </c>
    </row>
    <row r="27" spans="2:51" x14ac:dyDescent="0.25">
      <c r="B27">
        <v>2</v>
      </c>
      <c r="C27" s="237" t="s">
        <v>99</v>
      </c>
      <c r="D27" s="231" t="s">
        <v>130</v>
      </c>
      <c r="E27" s="247" t="s">
        <v>131</v>
      </c>
      <c r="F27" s="233" t="s">
        <v>98</v>
      </c>
      <c r="G27" s="242" t="s">
        <v>105</v>
      </c>
      <c r="H27" s="246" t="s">
        <v>101</v>
      </c>
      <c r="J27" s="248" t="s">
        <v>102</v>
      </c>
      <c r="M27" s="243" t="s">
        <v>107</v>
      </c>
      <c r="N27" s="244" t="s">
        <v>108</v>
      </c>
      <c r="P27" s="239" t="s">
        <v>109</v>
      </c>
      <c r="S27" s="247" t="s">
        <v>110</v>
      </c>
      <c r="T27" s="248" t="s">
        <v>111</v>
      </c>
      <c r="W27" s="244" t="s">
        <v>125</v>
      </c>
      <c r="AB27" s="242" t="s">
        <v>127</v>
      </c>
      <c r="AC27" s="243" t="s">
        <v>118</v>
      </c>
      <c r="AF27" s="239" t="s">
        <v>120</v>
      </c>
      <c r="AI27" s="243" t="s">
        <v>128</v>
      </c>
      <c r="AL27" s="240" t="s">
        <v>129</v>
      </c>
    </row>
    <row r="28" spans="2:51" x14ac:dyDescent="0.25">
      <c r="B28">
        <v>3</v>
      </c>
      <c r="C28" s="234" t="s">
        <v>97</v>
      </c>
      <c r="D28" s="230" t="s">
        <v>138</v>
      </c>
      <c r="E28" s="247" t="s">
        <v>131</v>
      </c>
      <c r="F28" s="249" t="s">
        <v>100</v>
      </c>
      <c r="H28" s="246" t="s">
        <v>101</v>
      </c>
      <c r="J28" s="248" t="s">
        <v>102</v>
      </c>
      <c r="M28" s="243" t="s">
        <v>107</v>
      </c>
      <c r="N28" s="244" t="s">
        <v>108</v>
      </c>
      <c r="P28" s="239" t="s">
        <v>109</v>
      </c>
      <c r="S28" s="243" t="s">
        <v>132</v>
      </c>
      <c r="W28" s="244" t="s">
        <v>125</v>
      </c>
      <c r="AB28" s="246" t="s">
        <v>133</v>
      </c>
      <c r="AC28" s="249" t="s">
        <v>112</v>
      </c>
      <c r="AF28" s="240" t="s">
        <v>134</v>
      </c>
      <c r="AI28" s="246" t="s">
        <v>135</v>
      </c>
      <c r="AL28" s="245" t="s">
        <v>136</v>
      </c>
    </row>
    <row r="29" spans="2:51" x14ac:dyDescent="0.25">
      <c r="B29">
        <v>4</v>
      </c>
      <c r="D29" s="230" t="s">
        <v>138</v>
      </c>
      <c r="E29" s="247" t="s">
        <v>131</v>
      </c>
      <c r="F29" s="249" t="s">
        <v>100</v>
      </c>
      <c r="H29" s="246" t="s">
        <v>101</v>
      </c>
      <c r="J29" s="248" t="s">
        <v>102</v>
      </c>
      <c r="M29" s="243" t="s">
        <v>107</v>
      </c>
      <c r="N29" s="244" t="s">
        <v>108</v>
      </c>
      <c r="P29" s="239" t="s">
        <v>109</v>
      </c>
      <c r="S29" s="243" t="s">
        <v>132</v>
      </c>
      <c r="W29" s="232" t="s">
        <v>137</v>
      </c>
      <c r="AB29" s="246" t="s">
        <v>133</v>
      </c>
      <c r="AC29" s="249" t="s">
        <v>112</v>
      </c>
      <c r="AF29" s="240" t="s">
        <v>134</v>
      </c>
      <c r="AI29" s="249" t="s">
        <v>121</v>
      </c>
    </row>
    <row r="30" spans="2:51" x14ac:dyDescent="0.25">
      <c r="B30">
        <v>5</v>
      </c>
      <c r="D30" s="232" t="s">
        <v>124</v>
      </c>
      <c r="F30" s="249" t="s">
        <v>100</v>
      </c>
      <c r="H30" s="246" t="s">
        <v>101</v>
      </c>
      <c r="J30" s="236" t="s">
        <v>104</v>
      </c>
      <c r="M30" s="243" t="s">
        <v>107</v>
      </c>
      <c r="P30" s="240" t="s">
        <v>139</v>
      </c>
      <c r="S30" s="243" t="s">
        <v>132</v>
      </c>
      <c r="AF30" s="245" t="s">
        <v>140</v>
      </c>
      <c r="AJ30">
        <f t="shared" ref="AJ30:AY30" si="2">COUNTA(AJ26:AK29)</f>
        <v>0</v>
      </c>
      <c r="AK30">
        <f t="shared" si="2"/>
        <v>3</v>
      </c>
      <c r="AL30">
        <f t="shared" si="2"/>
        <v>3</v>
      </c>
      <c r="AM30">
        <f t="shared" si="2"/>
        <v>0</v>
      </c>
      <c r="AN30">
        <f t="shared" si="2"/>
        <v>0</v>
      </c>
      <c r="AO30">
        <f t="shared" si="2"/>
        <v>0</v>
      </c>
      <c r="AP30">
        <f t="shared" si="2"/>
        <v>0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D31" s="232" t="s">
        <v>124</v>
      </c>
      <c r="F31" s="249" t="s">
        <v>100</v>
      </c>
      <c r="H31" s="246" t="s">
        <v>101</v>
      </c>
      <c r="J31" s="236" t="s">
        <v>104</v>
      </c>
      <c r="M31" s="243" t="s">
        <v>107</v>
      </c>
      <c r="P31" s="240" t="s">
        <v>139</v>
      </c>
      <c r="S31" s="243" t="s">
        <v>132</v>
      </c>
      <c r="AF31" s="245" t="s">
        <v>140</v>
      </c>
    </row>
    <row r="32" spans="2:51" x14ac:dyDescent="0.25">
      <c r="B32">
        <v>7</v>
      </c>
      <c r="H32" s="246" t="s">
        <v>101</v>
      </c>
      <c r="M32" s="243" t="s">
        <v>107</v>
      </c>
      <c r="P32" s="240" t="s">
        <v>139</v>
      </c>
      <c r="S32" s="246" t="s">
        <v>141</v>
      </c>
      <c r="V32">
        <f>COUNTA(V26:W31)</f>
        <v>5</v>
      </c>
      <c r="W32">
        <f>COUNTA(W26:X31)</f>
        <v>5</v>
      </c>
      <c r="X32">
        <f>COUNTA(X26:Y31)</f>
        <v>1</v>
      </c>
    </row>
    <row r="33" spans="2:35" x14ac:dyDescent="0.25">
      <c r="B33">
        <v>8</v>
      </c>
      <c r="H33" s="246" t="s">
        <v>101</v>
      </c>
      <c r="M33" s="243" t="s">
        <v>107</v>
      </c>
      <c r="P33" s="240" t="s">
        <v>139</v>
      </c>
      <c r="S33" s="246" t="s">
        <v>141</v>
      </c>
    </row>
    <row r="34" spans="2:35" x14ac:dyDescent="0.25">
      <c r="B34">
        <v>9</v>
      </c>
      <c r="P34" s="245" t="s">
        <v>142</v>
      </c>
      <c r="S34" s="246" t="s">
        <v>141</v>
      </c>
      <c r="Y34">
        <f t="shared" ref="Y34:AF34" si="3">COUNTA(Y26:Z33)</f>
        <v>1</v>
      </c>
      <c r="Z34">
        <f t="shared" si="3"/>
        <v>1</v>
      </c>
      <c r="AA34">
        <f t="shared" si="3"/>
        <v>4</v>
      </c>
      <c r="AB34">
        <f t="shared" si="3"/>
        <v>8</v>
      </c>
      <c r="AC34">
        <f t="shared" si="3"/>
        <v>5</v>
      </c>
      <c r="AD34">
        <f t="shared" si="3"/>
        <v>1</v>
      </c>
      <c r="AE34">
        <f t="shared" si="3"/>
        <v>6</v>
      </c>
      <c r="AF34">
        <f t="shared" si="3"/>
        <v>6</v>
      </c>
    </row>
    <row r="35" spans="2:35" x14ac:dyDescent="0.25">
      <c r="B35">
        <v>10</v>
      </c>
      <c r="P35" s="245" t="s">
        <v>142</v>
      </c>
      <c r="S35" s="246" t="s">
        <v>141</v>
      </c>
    </row>
    <row r="36" spans="2:35" x14ac:dyDescent="0.25">
      <c r="B36">
        <v>11</v>
      </c>
      <c r="P36" s="245" t="s">
        <v>142</v>
      </c>
      <c r="AG36">
        <f>COUNTA(AG26:AH35)</f>
        <v>0</v>
      </c>
      <c r="AH36">
        <f>COUNTA(AH26:AI35)</f>
        <v>4</v>
      </c>
      <c r="AI36">
        <f>COUNTA(AI26:AJ35)</f>
        <v>5</v>
      </c>
    </row>
    <row r="37" spans="2:35" x14ac:dyDescent="0.25">
      <c r="B37">
        <v>12</v>
      </c>
      <c r="P37" s="245" t="s">
        <v>142</v>
      </c>
    </row>
    <row r="38" spans="2:35" x14ac:dyDescent="0.25">
      <c r="C38">
        <f t="shared" ref="C38:U38" si="4">COUNTA(C26:D37)</f>
        <v>9</v>
      </c>
      <c r="D38">
        <f t="shared" si="4"/>
        <v>10</v>
      </c>
      <c r="E38">
        <f t="shared" si="4"/>
        <v>10</v>
      </c>
      <c r="F38">
        <f t="shared" si="4"/>
        <v>8</v>
      </c>
      <c r="G38">
        <f t="shared" si="4"/>
        <v>10</v>
      </c>
      <c r="H38">
        <f t="shared" si="4"/>
        <v>9</v>
      </c>
      <c r="I38">
        <f t="shared" si="4"/>
        <v>7</v>
      </c>
      <c r="J38">
        <f t="shared" si="4"/>
        <v>6</v>
      </c>
      <c r="K38">
        <f t="shared" si="4"/>
        <v>1</v>
      </c>
      <c r="L38">
        <f t="shared" si="4"/>
        <v>9</v>
      </c>
      <c r="M38">
        <f t="shared" si="4"/>
        <v>12</v>
      </c>
      <c r="N38">
        <f t="shared" si="4"/>
        <v>4</v>
      </c>
      <c r="O38">
        <f t="shared" si="4"/>
        <v>12</v>
      </c>
      <c r="P38">
        <f t="shared" si="4"/>
        <v>12</v>
      </c>
      <c r="Q38">
        <f t="shared" si="4"/>
        <v>0</v>
      </c>
      <c r="R38">
        <f t="shared" si="4"/>
        <v>10</v>
      </c>
      <c r="S38">
        <f t="shared" si="4"/>
        <v>12</v>
      </c>
      <c r="T38">
        <f t="shared" si="4"/>
        <v>3</v>
      </c>
      <c r="U38">
        <f t="shared" si="4"/>
        <v>3</v>
      </c>
    </row>
    <row r="43" spans="2:35" x14ac:dyDescent="0.25">
      <c r="D43" s="250" t="s">
        <v>143</v>
      </c>
      <c r="I43" s="250" t="s">
        <v>144</v>
      </c>
      <c r="N43" s="250" t="s">
        <v>145</v>
      </c>
      <c r="S43" s="250" t="s">
        <v>146</v>
      </c>
      <c r="X43" s="250" t="s">
        <v>147</v>
      </c>
      <c r="AC43" s="250" t="s">
        <v>148</v>
      </c>
    </row>
    <row r="44" spans="2:35" x14ac:dyDescent="0.25">
      <c r="C44" s="233" t="s">
        <v>149</v>
      </c>
      <c r="D44" t="s">
        <v>150</v>
      </c>
      <c r="I44" t="s">
        <v>165</v>
      </c>
      <c r="N44" t="s">
        <v>1094</v>
      </c>
      <c r="S44" t="s">
        <v>153</v>
      </c>
    </row>
    <row r="45" spans="2:35" x14ac:dyDescent="0.25">
      <c r="C45" s="237" t="s">
        <v>154</v>
      </c>
      <c r="D45" t="s">
        <v>155</v>
      </c>
      <c r="I45" t="s">
        <v>156</v>
      </c>
      <c r="N45" t="s">
        <v>229</v>
      </c>
      <c r="S45" t="s">
        <v>1387</v>
      </c>
    </row>
    <row r="46" spans="2:35" x14ac:dyDescent="0.25">
      <c r="C46" s="248" t="s">
        <v>158</v>
      </c>
      <c r="D46" t="s">
        <v>1444</v>
      </c>
      <c r="I46" t="s">
        <v>1204</v>
      </c>
      <c r="N46" t="s">
        <v>161</v>
      </c>
      <c r="S46" t="s">
        <v>162</v>
      </c>
    </row>
    <row r="47" spans="2:35" x14ac:dyDescent="0.25">
      <c r="C47" s="242" t="s">
        <v>163</v>
      </c>
      <c r="D47" t="s">
        <v>164</v>
      </c>
      <c r="I47" t="s">
        <v>151</v>
      </c>
      <c r="N47" t="s">
        <v>1581</v>
      </c>
      <c r="S47" t="s">
        <v>162</v>
      </c>
    </row>
    <row r="48" spans="2:35" x14ac:dyDescent="0.25">
      <c r="C48" s="239" t="s">
        <v>167</v>
      </c>
      <c r="D48" t="s">
        <v>168</v>
      </c>
      <c r="I48" t="s">
        <v>169</v>
      </c>
      <c r="N48" t="s">
        <v>170</v>
      </c>
      <c r="S48" t="s">
        <v>171</v>
      </c>
      <c r="X48" t="s">
        <v>172</v>
      </c>
    </row>
    <row r="49" spans="3:29" x14ac:dyDescent="0.25">
      <c r="C49" s="231" t="s">
        <v>173</v>
      </c>
      <c r="D49" t="s">
        <v>174</v>
      </c>
      <c r="I49" t="s">
        <v>175</v>
      </c>
      <c r="N49" t="s">
        <v>176</v>
      </c>
      <c r="S49" t="s">
        <v>177</v>
      </c>
      <c r="X49" t="s">
        <v>152</v>
      </c>
      <c r="AC49" t="s">
        <v>178</v>
      </c>
    </row>
    <row r="50" spans="3:29" x14ac:dyDescent="0.25">
      <c r="C50" s="247" t="s">
        <v>179</v>
      </c>
      <c r="D50" t="s">
        <v>180</v>
      </c>
      <c r="I50" t="s">
        <v>181</v>
      </c>
      <c r="N50" t="s">
        <v>182</v>
      </c>
      <c r="S50" t="s">
        <v>183</v>
      </c>
      <c r="X50" t="s">
        <v>184</v>
      </c>
    </row>
    <row r="51" spans="3:29" x14ac:dyDescent="0.25">
      <c r="C51" s="243" t="s">
        <v>185</v>
      </c>
      <c r="D51" t="s">
        <v>186</v>
      </c>
      <c r="I51" t="s">
        <v>187</v>
      </c>
      <c r="N51" t="s">
        <v>188</v>
      </c>
      <c r="S51" t="s">
        <v>189</v>
      </c>
      <c r="X51" t="s">
        <v>184</v>
      </c>
    </row>
    <row r="52" spans="3:29" x14ac:dyDescent="0.25">
      <c r="C52" s="244" t="s">
        <v>190</v>
      </c>
      <c r="D52" t="s">
        <v>191</v>
      </c>
      <c r="I52" t="s">
        <v>192</v>
      </c>
      <c r="N52" t="s">
        <v>193</v>
      </c>
      <c r="S52" t="s">
        <v>194</v>
      </c>
    </row>
    <row r="53" spans="3:29" x14ac:dyDescent="0.25">
      <c r="C53" s="241" t="s">
        <v>195</v>
      </c>
      <c r="D53" t="s">
        <v>196</v>
      </c>
      <c r="I53" t="s">
        <v>197</v>
      </c>
      <c r="N53" t="s">
        <v>198</v>
      </c>
      <c r="S53" t="s">
        <v>199</v>
      </c>
    </row>
    <row r="54" spans="3:29" x14ac:dyDescent="0.25">
      <c r="C54" s="230" t="s">
        <v>200</v>
      </c>
      <c r="D54" t="s">
        <v>201</v>
      </c>
      <c r="I54" t="s">
        <v>202</v>
      </c>
      <c r="N54" t="s">
        <v>203</v>
      </c>
      <c r="S54" t="s">
        <v>151</v>
      </c>
      <c r="X54" t="s">
        <v>152</v>
      </c>
      <c r="AC54" t="s">
        <v>205</v>
      </c>
    </row>
    <row r="55" spans="3:29" x14ac:dyDescent="0.25">
      <c r="C55" s="234" t="s">
        <v>206</v>
      </c>
      <c r="D55" t="s">
        <v>207</v>
      </c>
      <c r="I55" t="s">
        <v>208</v>
      </c>
      <c r="N55" t="s">
        <v>1469</v>
      </c>
      <c r="S55" t="s">
        <v>210</v>
      </c>
    </row>
    <row r="56" spans="3:29" x14ac:dyDescent="0.25">
      <c r="C56" s="240" t="s">
        <v>211</v>
      </c>
      <c r="D56" t="s">
        <v>212</v>
      </c>
      <c r="I56" t="s">
        <v>213</v>
      </c>
      <c r="N56" t="s">
        <v>214</v>
      </c>
      <c r="S56" t="s">
        <v>170</v>
      </c>
      <c r="X56" t="s">
        <v>171</v>
      </c>
      <c r="AC56" t="s">
        <v>172</v>
      </c>
    </row>
    <row r="57" spans="3:29" x14ac:dyDescent="0.25">
      <c r="C57" s="245" t="s">
        <v>215</v>
      </c>
      <c r="D57" t="s">
        <v>216</v>
      </c>
      <c r="I57" t="s">
        <v>217</v>
      </c>
      <c r="N57" t="s">
        <v>170</v>
      </c>
      <c r="S57" t="s">
        <v>171</v>
      </c>
      <c r="X57" t="s">
        <v>172</v>
      </c>
    </row>
    <row r="58" spans="3:29" x14ac:dyDescent="0.25">
      <c r="C58" s="236" t="s">
        <v>218</v>
      </c>
      <c r="D58" t="s">
        <v>219</v>
      </c>
      <c r="I58" t="s">
        <v>220</v>
      </c>
      <c r="N58" t="s">
        <v>221</v>
      </c>
      <c r="S58" t="s">
        <v>222</v>
      </c>
      <c r="X58" t="s">
        <v>223</v>
      </c>
    </row>
    <row r="59" spans="3:29" x14ac:dyDescent="0.25">
      <c r="C59" s="232" t="s">
        <v>224</v>
      </c>
      <c r="D59" t="s">
        <v>225</v>
      </c>
      <c r="I59" t="s">
        <v>226</v>
      </c>
      <c r="N59" t="s">
        <v>227</v>
      </c>
      <c r="S59" t="s">
        <v>228</v>
      </c>
      <c r="X59" t="s">
        <v>152</v>
      </c>
      <c r="AC59" t="s">
        <v>178</v>
      </c>
    </row>
    <row r="60" spans="3:29" x14ac:dyDescent="0.25">
      <c r="C60" s="235" t="s">
        <v>230</v>
      </c>
      <c r="D60" t="s">
        <v>207</v>
      </c>
      <c r="I60" t="s">
        <v>231</v>
      </c>
      <c r="N60" t="s">
        <v>232</v>
      </c>
    </row>
    <row r="61" spans="3:29" x14ac:dyDescent="0.25">
      <c r="C61" s="246" t="s">
        <v>233</v>
      </c>
      <c r="D61" t="s">
        <v>234</v>
      </c>
      <c r="I61" t="s">
        <v>1202</v>
      </c>
      <c r="N61" t="s">
        <v>188</v>
      </c>
      <c r="S61" t="s">
        <v>236</v>
      </c>
      <c r="X61" t="s">
        <v>184</v>
      </c>
    </row>
    <row r="62" spans="3:29" x14ac:dyDescent="0.25">
      <c r="C62" s="249" t="s">
        <v>237</v>
      </c>
      <c r="D62" t="s">
        <v>1582</v>
      </c>
      <c r="I62" t="s">
        <v>239</v>
      </c>
      <c r="N62" t="s">
        <v>189</v>
      </c>
      <c r="S62" t="s">
        <v>184</v>
      </c>
    </row>
    <row r="63" spans="3:29" x14ac:dyDescent="0.25">
      <c r="C63" s="238" t="s">
        <v>242</v>
      </c>
      <c r="D63" t="s">
        <v>243</v>
      </c>
      <c r="I63" t="s">
        <v>244</v>
      </c>
      <c r="N63" t="s">
        <v>245</v>
      </c>
      <c r="S63" t="s">
        <v>246</v>
      </c>
    </row>
    <row r="68" spans="3:3" x14ac:dyDescent="0.25">
      <c r="C68" t="s">
        <v>1583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Y68"/>
  <sheetViews>
    <sheetView workbookViewId="0"/>
  </sheetViews>
  <sheetFormatPr defaultRowHeight="15.75" x14ac:dyDescent="0.25"/>
  <sheetData>
    <row r="1" spans="1:51" x14ac:dyDescent="0.25">
      <c r="A1" t="s">
        <v>1584</v>
      </c>
    </row>
    <row r="3" spans="1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x14ac:dyDescent="0.25">
      <c r="B4">
        <v>1</v>
      </c>
      <c r="C4" s="230" t="s">
        <v>50</v>
      </c>
      <c r="E4" s="231" t="s">
        <v>51</v>
      </c>
      <c r="G4" s="232" t="s">
        <v>52</v>
      </c>
      <c r="I4" s="230" t="s">
        <v>53</v>
      </c>
      <c r="K4" s="231" t="s">
        <v>54</v>
      </c>
      <c r="M4" s="231" t="s">
        <v>54</v>
      </c>
      <c r="O4" s="237" t="s">
        <v>55</v>
      </c>
      <c r="P4" s="234" t="s">
        <v>56</v>
      </c>
      <c r="Q4" s="235" t="s">
        <v>57</v>
      </c>
      <c r="R4" s="233" t="s">
        <v>58</v>
      </c>
      <c r="T4" s="236" t="s">
        <v>59</v>
      </c>
      <c r="U4" s="233" t="s">
        <v>58</v>
      </c>
      <c r="V4" s="238" t="s">
        <v>60</v>
      </c>
      <c r="W4" s="231" t="s">
        <v>61</v>
      </c>
      <c r="X4" s="242" t="s">
        <v>62</v>
      </c>
      <c r="Y4" s="230" t="s">
        <v>63</v>
      </c>
      <c r="Z4" s="232" t="s">
        <v>64</v>
      </c>
      <c r="AA4" s="232" t="s">
        <v>64</v>
      </c>
      <c r="AB4" s="239" t="s">
        <v>65</v>
      </c>
      <c r="AD4" s="240" t="s">
        <v>66</v>
      </c>
      <c r="AE4" s="240" t="s">
        <v>66</v>
      </c>
      <c r="AF4" s="237" t="s">
        <v>67</v>
      </c>
      <c r="AH4" s="231" t="s">
        <v>68</v>
      </c>
      <c r="AI4" s="234" t="s">
        <v>95</v>
      </c>
      <c r="AJ4" s="248" t="s">
        <v>72</v>
      </c>
      <c r="AL4" s="241" t="s">
        <v>71</v>
      </c>
      <c r="AN4" s="233" t="s">
        <v>70</v>
      </c>
      <c r="AQ4" s="243" t="s">
        <v>73</v>
      </c>
      <c r="AS4" s="244" t="s">
        <v>74</v>
      </c>
      <c r="AT4" s="240" t="s">
        <v>75</v>
      </c>
      <c r="AU4" s="245" t="s">
        <v>76</v>
      </c>
      <c r="AV4" s="239" t="s">
        <v>77</v>
      </c>
      <c r="AW4" s="239" t="s">
        <v>77</v>
      </c>
      <c r="AY4" s="239" t="s">
        <v>77</v>
      </c>
    </row>
    <row r="5" spans="1:51" x14ac:dyDescent="0.25">
      <c r="B5">
        <v>2</v>
      </c>
      <c r="C5" s="230" t="s">
        <v>50</v>
      </c>
      <c r="E5" s="231" t="s">
        <v>51</v>
      </c>
      <c r="G5" s="232" t="s">
        <v>52</v>
      </c>
      <c r="I5" s="230" t="s">
        <v>53</v>
      </c>
      <c r="K5" s="231" t="s">
        <v>54</v>
      </c>
      <c r="M5" s="231" t="s">
        <v>54</v>
      </c>
      <c r="O5" s="237" t="s">
        <v>55</v>
      </c>
      <c r="P5" s="234" t="s">
        <v>56</v>
      </c>
      <c r="Q5" s="235" t="s">
        <v>57</v>
      </c>
      <c r="R5" s="233" t="s">
        <v>58</v>
      </c>
      <c r="T5" s="236" t="s">
        <v>59</v>
      </c>
      <c r="U5" s="233" t="s">
        <v>58</v>
      </c>
      <c r="V5" s="238" t="s">
        <v>60</v>
      </c>
      <c r="W5" s="231" t="s">
        <v>61</v>
      </c>
      <c r="X5" s="242" t="s">
        <v>62</v>
      </c>
      <c r="Y5" s="230" t="s">
        <v>63</v>
      </c>
      <c r="Z5" s="232" t="s">
        <v>64</v>
      </c>
      <c r="AA5" s="232" t="s">
        <v>64</v>
      </c>
      <c r="AB5" s="239" t="s">
        <v>65</v>
      </c>
      <c r="AD5" s="240" t="s">
        <v>66</v>
      </c>
      <c r="AE5" s="240" t="s">
        <v>66</v>
      </c>
      <c r="AF5" s="237" t="s">
        <v>67</v>
      </c>
      <c r="AH5" s="231" t="s">
        <v>68</v>
      </c>
      <c r="AI5" s="234" t="s">
        <v>95</v>
      </c>
      <c r="AJ5" s="242" t="s">
        <v>78</v>
      </c>
      <c r="AL5" s="241" t="s">
        <v>71</v>
      </c>
      <c r="AN5" s="233" t="s">
        <v>70</v>
      </c>
      <c r="AQ5" s="243" t="s">
        <v>73</v>
      </c>
      <c r="AS5" s="244" t="s">
        <v>74</v>
      </c>
      <c r="AT5" s="240" t="s">
        <v>75</v>
      </c>
      <c r="AU5" s="245" t="s">
        <v>76</v>
      </c>
      <c r="AV5" s="239" t="s">
        <v>77</v>
      </c>
      <c r="AW5" s="239" t="s">
        <v>77</v>
      </c>
      <c r="AY5" s="239" t="s">
        <v>77</v>
      </c>
    </row>
    <row r="6" spans="1:51" x14ac:dyDescent="0.25">
      <c r="B6">
        <v>3</v>
      </c>
      <c r="C6" s="230" t="s">
        <v>50</v>
      </c>
      <c r="E6" s="231" t="s">
        <v>51</v>
      </c>
      <c r="G6" s="232" t="s">
        <v>52</v>
      </c>
      <c r="I6" s="230" t="s">
        <v>53</v>
      </c>
      <c r="K6" s="231" t="s">
        <v>54</v>
      </c>
      <c r="M6" s="231" t="s">
        <v>54</v>
      </c>
      <c r="O6" s="237" t="s">
        <v>55</v>
      </c>
      <c r="P6" s="234" t="s">
        <v>56</v>
      </c>
      <c r="R6" s="237" t="s">
        <v>55</v>
      </c>
      <c r="T6" s="236" t="s">
        <v>59</v>
      </c>
      <c r="U6" s="233" t="s">
        <v>58</v>
      </c>
      <c r="V6" s="238" t="s">
        <v>60</v>
      </c>
      <c r="W6" s="231" t="s">
        <v>61</v>
      </c>
      <c r="X6" s="242" t="s">
        <v>62</v>
      </c>
      <c r="Y6" s="230" t="s">
        <v>63</v>
      </c>
      <c r="Z6" s="232" t="s">
        <v>64</v>
      </c>
      <c r="AA6" s="232" t="s">
        <v>64</v>
      </c>
      <c r="AB6" s="241" t="s">
        <v>79</v>
      </c>
      <c r="AD6" s="240" t="s">
        <v>66</v>
      </c>
      <c r="AF6" s="237" t="s">
        <v>67</v>
      </c>
      <c r="AH6" s="231" t="s">
        <v>68</v>
      </c>
      <c r="AJ6" s="242" t="s">
        <v>78</v>
      </c>
      <c r="AL6" s="241" t="s">
        <v>71</v>
      </c>
      <c r="AN6" s="233" t="s">
        <v>70</v>
      </c>
      <c r="AQ6" s="243" t="s">
        <v>73</v>
      </c>
      <c r="AS6" s="244" t="s">
        <v>74</v>
      </c>
      <c r="AT6" s="240" t="s">
        <v>75</v>
      </c>
      <c r="AU6" s="245" t="s">
        <v>76</v>
      </c>
      <c r="AV6" s="239" t="s">
        <v>77</v>
      </c>
      <c r="AW6" s="246" t="s">
        <v>80</v>
      </c>
      <c r="AY6" s="239" t="s">
        <v>77</v>
      </c>
    </row>
    <row r="7" spans="1:51" x14ac:dyDescent="0.25">
      <c r="B7">
        <v>4</v>
      </c>
      <c r="C7" s="230" t="s">
        <v>50</v>
      </c>
      <c r="E7" s="231" t="s">
        <v>51</v>
      </c>
      <c r="G7" s="232" t="s">
        <v>52</v>
      </c>
      <c r="I7" s="230" t="s">
        <v>53</v>
      </c>
      <c r="K7" s="231" t="s">
        <v>54</v>
      </c>
      <c r="M7" s="231" t="s">
        <v>54</v>
      </c>
      <c r="O7" s="237" t="s">
        <v>55</v>
      </c>
      <c r="P7" s="234" t="s">
        <v>56</v>
      </c>
      <c r="R7" s="237" t="s">
        <v>55</v>
      </c>
      <c r="T7" s="236" t="s">
        <v>59</v>
      </c>
      <c r="U7" s="233" t="s">
        <v>58</v>
      </c>
      <c r="V7" s="238" t="s">
        <v>60</v>
      </c>
      <c r="W7" s="231" t="s">
        <v>61</v>
      </c>
      <c r="X7" s="231" t="s">
        <v>61</v>
      </c>
      <c r="Y7" s="245" t="s">
        <v>81</v>
      </c>
      <c r="Z7" s="232" t="s">
        <v>64</v>
      </c>
      <c r="AA7" s="232" t="s">
        <v>64</v>
      </c>
      <c r="AB7" s="241" t="s">
        <v>79</v>
      </c>
      <c r="AD7" s="240" t="s">
        <v>66</v>
      </c>
      <c r="AF7" s="237" t="s">
        <v>67</v>
      </c>
      <c r="AH7" s="231" t="s">
        <v>68</v>
      </c>
      <c r="AJ7" s="242" t="s">
        <v>78</v>
      </c>
      <c r="AL7" s="241" t="s">
        <v>71</v>
      </c>
      <c r="AN7" s="233" t="s">
        <v>70</v>
      </c>
      <c r="AQ7" s="243" t="s">
        <v>73</v>
      </c>
      <c r="AS7" s="244" t="s">
        <v>74</v>
      </c>
      <c r="AT7" s="240" t="s">
        <v>75</v>
      </c>
      <c r="AU7" s="245" t="s">
        <v>76</v>
      </c>
      <c r="AW7" s="246" t="s">
        <v>80</v>
      </c>
      <c r="AY7" s="241" t="s">
        <v>82</v>
      </c>
    </row>
    <row r="8" spans="1:51" x14ac:dyDescent="0.25">
      <c r="B8">
        <v>5</v>
      </c>
      <c r="C8" s="230" t="s">
        <v>50</v>
      </c>
      <c r="E8" s="231" t="s">
        <v>51</v>
      </c>
      <c r="G8" s="232" t="s">
        <v>52</v>
      </c>
      <c r="I8" s="230" t="s">
        <v>53</v>
      </c>
      <c r="K8" s="231" t="s">
        <v>54</v>
      </c>
      <c r="M8" s="231" t="s">
        <v>54</v>
      </c>
      <c r="O8" s="237" t="s">
        <v>55</v>
      </c>
      <c r="P8" s="240" t="s">
        <v>83</v>
      </c>
      <c r="R8" s="237" t="s">
        <v>55</v>
      </c>
      <c r="T8" s="236" t="s">
        <v>59</v>
      </c>
      <c r="U8" s="233" t="s">
        <v>58</v>
      </c>
      <c r="W8" s="231" t="s">
        <v>61</v>
      </c>
      <c r="X8" s="230" t="s">
        <v>63</v>
      </c>
      <c r="Z8" s="232" t="s">
        <v>64</v>
      </c>
      <c r="AA8" s="232" t="s">
        <v>64</v>
      </c>
      <c r="AB8" s="241" t="s">
        <v>79</v>
      </c>
      <c r="AD8" s="240" t="s">
        <v>66</v>
      </c>
      <c r="AF8" s="247" t="s">
        <v>84</v>
      </c>
      <c r="AH8" s="232" t="s">
        <v>85</v>
      </c>
      <c r="AJ8" s="242" t="s">
        <v>78</v>
      </c>
      <c r="AL8" s="238" t="s">
        <v>86</v>
      </c>
      <c r="AN8" s="236" t="s">
        <v>88</v>
      </c>
      <c r="AQ8" s="243" t="s">
        <v>73</v>
      </c>
      <c r="AS8" s="244" t="s">
        <v>74</v>
      </c>
      <c r="AT8" s="240" t="s">
        <v>75</v>
      </c>
      <c r="AU8" s="245" t="s">
        <v>76</v>
      </c>
      <c r="AW8" s="246" t="s">
        <v>80</v>
      </c>
      <c r="AY8" s="241" t="s">
        <v>82</v>
      </c>
    </row>
    <row r="9" spans="1:51" x14ac:dyDescent="0.25">
      <c r="B9">
        <v>6</v>
      </c>
      <c r="C9" s="230" t="s">
        <v>50</v>
      </c>
      <c r="E9" s="231" t="s">
        <v>51</v>
      </c>
      <c r="G9" s="232" t="s">
        <v>52</v>
      </c>
      <c r="I9" s="230" t="s">
        <v>53</v>
      </c>
      <c r="K9" s="231" t="s">
        <v>54</v>
      </c>
      <c r="M9" s="231" t="s">
        <v>54</v>
      </c>
      <c r="O9" s="247" t="s">
        <v>87</v>
      </c>
      <c r="T9" s="236" t="s">
        <v>59</v>
      </c>
      <c r="W9" s="231" t="s">
        <v>61</v>
      </c>
      <c r="X9" s="230" t="s">
        <v>63</v>
      </c>
      <c r="Z9" s="232" t="s">
        <v>64</v>
      </c>
      <c r="AA9" s="232" t="s">
        <v>64</v>
      </c>
      <c r="AB9" s="241" t="s">
        <v>79</v>
      </c>
      <c r="AD9" s="240" t="s">
        <v>66</v>
      </c>
      <c r="AF9" s="247" t="s">
        <v>84</v>
      </c>
      <c r="AH9" s="232" t="s">
        <v>85</v>
      </c>
      <c r="AJ9" s="230" t="s">
        <v>69</v>
      </c>
      <c r="AL9" s="238" t="s">
        <v>86</v>
      </c>
      <c r="AN9" s="236" t="s">
        <v>88</v>
      </c>
      <c r="AQ9" s="243" t="s">
        <v>73</v>
      </c>
      <c r="AS9" s="244" t="s">
        <v>74</v>
      </c>
      <c r="AT9" s="240" t="s">
        <v>75</v>
      </c>
      <c r="AU9" s="245" t="s">
        <v>76</v>
      </c>
      <c r="AW9" s="246" t="s">
        <v>80</v>
      </c>
      <c r="AY9" s="236" t="s">
        <v>89</v>
      </c>
    </row>
    <row r="10" spans="1:51" x14ac:dyDescent="0.25">
      <c r="B10">
        <v>7</v>
      </c>
      <c r="C10" s="230" t="s">
        <v>50</v>
      </c>
      <c r="E10" s="231" t="s">
        <v>51</v>
      </c>
      <c r="G10" s="232" t="s">
        <v>52</v>
      </c>
      <c r="I10" s="234" t="s">
        <v>90</v>
      </c>
      <c r="K10" s="230" t="s">
        <v>53</v>
      </c>
      <c r="M10" s="231" t="s">
        <v>54</v>
      </c>
      <c r="O10" s="247" t="s">
        <v>87</v>
      </c>
      <c r="T10" s="236" t="s">
        <v>59</v>
      </c>
      <c r="W10" s="231" t="s">
        <v>61</v>
      </c>
      <c r="X10" s="230" t="s">
        <v>63</v>
      </c>
      <c r="Z10" s="232" t="s">
        <v>64</v>
      </c>
      <c r="AA10" s="232" t="s">
        <v>64</v>
      </c>
      <c r="AB10" s="241" t="s">
        <v>79</v>
      </c>
      <c r="AD10" s="240" t="s">
        <v>66</v>
      </c>
      <c r="AF10" s="247" t="s">
        <v>84</v>
      </c>
      <c r="AH10" s="232" t="s">
        <v>85</v>
      </c>
      <c r="AJ10" s="230" t="s">
        <v>69</v>
      </c>
      <c r="AN10" s="236" t="s">
        <v>88</v>
      </c>
      <c r="AQ10" s="243" t="s">
        <v>73</v>
      </c>
      <c r="AT10" s="240" t="s">
        <v>75</v>
      </c>
      <c r="AU10" s="245" t="s">
        <v>76</v>
      </c>
      <c r="AW10" s="246" t="s">
        <v>80</v>
      </c>
      <c r="AY10" s="236" t="s">
        <v>89</v>
      </c>
    </row>
    <row r="11" spans="1:51" x14ac:dyDescent="0.25">
      <c r="B11">
        <v>8</v>
      </c>
      <c r="C11" s="230" t="s">
        <v>50</v>
      </c>
      <c r="E11" s="231" t="s">
        <v>51</v>
      </c>
      <c r="G11" s="232" t="s">
        <v>52</v>
      </c>
      <c r="I11" s="234" t="s">
        <v>90</v>
      </c>
      <c r="K11" s="230" t="s">
        <v>53</v>
      </c>
      <c r="M11" s="231" t="s">
        <v>54</v>
      </c>
      <c r="O11" s="247" t="s">
        <v>87</v>
      </c>
      <c r="X11" s="230" t="s">
        <v>63</v>
      </c>
      <c r="Z11" s="232" t="s">
        <v>64</v>
      </c>
      <c r="AB11" s="235" t="s">
        <v>92</v>
      </c>
      <c r="AD11" s="240" t="s">
        <v>66</v>
      </c>
      <c r="AF11" s="247" t="s">
        <v>84</v>
      </c>
      <c r="AH11" s="232" t="s">
        <v>85</v>
      </c>
      <c r="AJ11" s="230" t="s">
        <v>69</v>
      </c>
      <c r="AN11" s="236" t="s">
        <v>88</v>
      </c>
      <c r="AQ11" s="243" t="s">
        <v>73</v>
      </c>
      <c r="AT11" s="240" t="s">
        <v>75</v>
      </c>
      <c r="AU11" s="245" t="s">
        <v>76</v>
      </c>
      <c r="AW11" s="246" t="s">
        <v>80</v>
      </c>
      <c r="AY11" s="236" t="s">
        <v>89</v>
      </c>
    </row>
    <row r="12" spans="1:51" x14ac:dyDescent="0.25">
      <c r="B12">
        <v>9</v>
      </c>
      <c r="C12" s="230" t="s">
        <v>50</v>
      </c>
      <c r="E12" s="231" t="s">
        <v>51</v>
      </c>
      <c r="G12" s="232" t="s">
        <v>52</v>
      </c>
      <c r="I12" s="234" t="s">
        <v>90</v>
      </c>
      <c r="K12" s="230" t="s">
        <v>53</v>
      </c>
      <c r="M12" s="231" t="s">
        <v>54</v>
      </c>
      <c r="O12" s="247" t="s">
        <v>87</v>
      </c>
      <c r="X12" s="230" t="s">
        <v>63</v>
      </c>
      <c r="Z12" s="232" t="s">
        <v>64</v>
      </c>
      <c r="AD12" s="240" t="s">
        <v>66</v>
      </c>
      <c r="AF12" s="247" t="s">
        <v>84</v>
      </c>
      <c r="AH12" s="232" t="s">
        <v>85</v>
      </c>
      <c r="AJ12" s="230" t="s">
        <v>69</v>
      </c>
      <c r="AN12" s="236" t="s">
        <v>88</v>
      </c>
      <c r="AQ12" s="243" t="s">
        <v>73</v>
      </c>
      <c r="AW12" s="246" t="s">
        <v>80</v>
      </c>
      <c r="AY12" s="236" t="s">
        <v>89</v>
      </c>
    </row>
    <row r="13" spans="1:51" x14ac:dyDescent="0.25">
      <c r="B13">
        <v>10</v>
      </c>
      <c r="C13" s="230" t="s">
        <v>50</v>
      </c>
      <c r="E13" s="231" t="s">
        <v>51</v>
      </c>
      <c r="G13" s="232" t="s">
        <v>52</v>
      </c>
      <c r="I13" s="234" t="s">
        <v>90</v>
      </c>
      <c r="K13" s="230" t="s">
        <v>53</v>
      </c>
      <c r="M13" s="231" t="s">
        <v>54</v>
      </c>
      <c r="AD13" s="240" t="s">
        <v>66</v>
      </c>
      <c r="AF13" s="247" t="s">
        <v>84</v>
      </c>
      <c r="AH13" s="232" t="s">
        <v>85</v>
      </c>
      <c r="AN13" s="236" t="s">
        <v>88</v>
      </c>
      <c r="AQ13" s="243" t="s">
        <v>73</v>
      </c>
      <c r="AW13" s="246" t="s">
        <v>80</v>
      </c>
    </row>
    <row r="14" spans="1:51" x14ac:dyDescent="0.25">
      <c r="B14">
        <v>11</v>
      </c>
      <c r="C14" s="230" t="s">
        <v>50</v>
      </c>
      <c r="E14" s="231" t="s">
        <v>51</v>
      </c>
      <c r="G14" s="232" t="s">
        <v>52</v>
      </c>
      <c r="I14" s="232" t="s">
        <v>52</v>
      </c>
      <c r="K14" s="230" t="s">
        <v>53</v>
      </c>
      <c r="M14" s="238" t="s">
        <v>93</v>
      </c>
      <c r="AD14" s="240" t="s">
        <v>66</v>
      </c>
      <c r="AF14" s="247" t="s">
        <v>84</v>
      </c>
      <c r="AH14" s="232" t="s">
        <v>85</v>
      </c>
      <c r="AN14" s="236" t="s">
        <v>88</v>
      </c>
      <c r="AQ14" s="243" t="s">
        <v>73</v>
      </c>
      <c r="AW14" s="246" t="s">
        <v>80</v>
      </c>
    </row>
    <row r="15" spans="1:51" x14ac:dyDescent="0.25">
      <c r="B15">
        <v>12</v>
      </c>
      <c r="C15" s="230" t="s">
        <v>50</v>
      </c>
      <c r="E15" s="231" t="s">
        <v>51</v>
      </c>
      <c r="G15" s="232" t="s">
        <v>52</v>
      </c>
      <c r="I15" s="232" t="s">
        <v>52</v>
      </c>
      <c r="K15" s="230" t="s">
        <v>53</v>
      </c>
      <c r="M15" s="238" t="s">
        <v>93</v>
      </c>
      <c r="AD15" s="240" t="s">
        <v>66</v>
      </c>
      <c r="AF15" s="247" t="s">
        <v>84</v>
      </c>
      <c r="AH15" s="232" t="s">
        <v>85</v>
      </c>
      <c r="AN15" s="236" t="s">
        <v>88</v>
      </c>
      <c r="AQ15" s="243" t="s">
        <v>73</v>
      </c>
      <c r="AW15" s="246" t="s">
        <v>80</v>
      </c>
    </row>
    <row r="16" spans="1:51" x14ac:dyDescent="0.25">
      <c r="B16">
        <v>13</v>
      </c>
      <c r="C16" s="230" t="s">
        <v>50</v>
      </c>
      <c r="E16" s="231" t="s">
        <v>51</v>
      </c>
      <c r="G16" s="232" t="s">
        <v>52</v>
      </c>
      <c r="I16" s="235" t="s">
        <v>94</v>
      </c>
      <c r="K16" s="230" t="s">
        <v>53</v>
      </c>
      <c r="M16" s="238" t="s">
        <v>93</v>
      </c>
      <c r="AD16" s="240" t="s">
        <v>66</v>
      </c>
      <c r="AF16" s="249" t="s">
        <v>91</v>
      </c>
      <c r="AQ16" s="232" t="s">
        <v>96</v>
      </c>
      <c r="AW16" s="246" t="s">
        <v>80</v>
      </c>
    </row>
    <row r="17" spans="2:51" x14ac:dyDescent="0.25">
      <c r="B17">
        <v>14</v>
      </c>
      <c r="C17" s="230" t="s">
        <v>50</v>
      </c>
      <c r="E17" s="231" t="s">
        <v>51</v>
      </c>
      <c r="G17" s="232" t="s">
        <v>52</v>
      </c>
      <c r="I17" s="235" t="s">
        <v>94</v>
      </c>
      <c r="K17" s="230" t="s">
        <v>53</v>
      </c>
      <c r="M17" s="238" t="s">
        <v>93</v>
      </c>
      <c r="AD17" s="240" t="s">
        <v>66</v>
      </c>
      <c r="AQ17" s="232" t="s">
        <v>96</v>
      </c>
    </row>
    <row r="18" spans="2:51" x14ac:dyDescent="0.25">
      <c r="B18">
        <v>15</v>
      </c>
      <c r="C18" s="230" t="s">
        <v>50</v>
      </c>
      <c r="E18" s="231" t="s">
        <v>51</v>
      </c>
      <c r="G18" s="232" t="s">
        <v>52</v>
      </c>
      <c r="I18" s="235" t="s">
        <v>94</v>
      </c>
      <c r="K18" s="230" t="s">
        <v>53</v>
      </c>
      <c r="M18" s="238" t="s">
        <v>93</v>
      </c>
      <c r="AQ18" s="232" t="s">
        <v>96</v>
      </c>
    </row>
    <row r="19" spans="2:51" x14ac:dyDescent="0.25">
      <c r="B19">
        <v>16</v>
      </c>
      <c r="C19" s="230" t="s">
        <v>50</v>
      </c>
      <c r="E19" s="231" t="s">
        <v>51</v>
      </c>
      <c r="G19" s="232" t="s">
        <v>52</v>
      </c>
      <c r="I19" s="235" t="s">
        <v>94</v>
      </c>
      <c r="K19" s="230" t="s">
        <v>53</v>
      </c>
      <c r="M19" s="238" t="s">
        <v>93</v>
      </c>
      <c r="AQ19" s="232" t="s">
        <v>96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9</v>
      </c>
      <c r="O20">
        <f t="shared" si="0"/>
        <v>14</v>
      </c>
      <c r="P20">
        <f t="shared" si="0"/>
        <v>7</v>
      </c>
      <c r="Q20">
        <f t="shared" si="0"/>
        <v>7</v>
      </c>
      <c r="R20">
        <f t="shared" si="0"/>
        <v>5</v>
      </c>
      <c r="S20">
        <f t="shared" si="0"/>
        <v>7</v>
      </c>
      <c r="T20">
        <f t="shared" si="0"/>
        <v>12</v>
      </c>
      <c r="U20">
        <f t="shared" si="0"/>
        <v>9</v>
      </c>
      <c r="V20">
        <f t="shared" si="0"/>
        <v>11</v>
      </c>
      <c r="W20">
        <f t="shared" si="0"/>
        <v>16</v>
      </c>
      <c r="X20">
        <f t="shared" si="0"/>
        <v>13</v>
      </c>
      <c r="Y20">
        <f t="shared" si="0"/>
        <v>13</v>
      </c>
      <c r="Z20">
        <f t="shared" si="0"/>
        <v>16</v>
      </c>
      <c r="AA20">
        <f t="shared" si="0"/>
        <v>15</v>
      </c>
      <c r="AB20">
        <f t="shared" si="0"/>
        <v>8</v>
      </c>
      <c r="AC20">
        <f t="shared" si="0"/>
        <v>14</v>
      </c>
      <c r="AD20">
        <f t="shared" si="0"/>
        <v>16</v>
      </c>
      <c r="AE20">
        <f t="shared" si="0"/>
        <v>15</v>
      </c>
      <c r="AF20">
        <f t="shared" si="0"/>
        <v>13</v>
      </c>
      <c r="AG20">
        <f t="shared" si="0"/>
        <v>12</v>
      </c>
      <c r="AH20">
        <f t="shared" si="0"/>
        <v>14</v>
      </c>
      <c r="AI20">
        <f t="shared" ref="AI20:AY20" si="1">COUNTA(AI4:AJ19)</f>
        <v>11</v>
      </c>
      <c r="AJ20">
        <f t="shared" si="1"/>
        <v>9</v>
      </c>
      <c r="AK20">
        <f t="shared" si="1"/>
        <v>6</v>
      </c>
      <c r="AL20">
        <f t="shared" si="1"/>
        <v>6</v>
      </c>
      <c r="AM20">
        <f t="shared" si="1"/>
        <v>12</v>
      </c>
      <c r="AN20">
        <f t="shared" si="1"/>
        <v>12</v>
      </c>
      <c r="AO20">
        <f t="shared" si="1"/>
        <v>0</v>
      </c>
      <c r="AP20">
        <f t="shared" si="1"/>
        <v>16</v>
      </c>
      <c r="AQ20">
        <f t="shared" si="1"/>
        <v>16</v>
      </c>
      <c r="AR20">
        <f t="shared" si="1"/>
        <v>6</v>
      </c>
      <c r="AS20">
        <f t="shared" si="1"/>
        <v>14</v>
      </c>
      <c r="AT20">
        <f t="shared" si="1"/>
        <v>16</v>
      </c>
      <c r="AU20">
        <f t="shared" si="1"/>
        <v>11</v>
      </c>
      <c r="AV20">
        <f t="shared" si="1"/>
        <v>16</v>
      </c>
      <c r="AW20">
        <f t="shared" si="1"/>
        <v>13</v>
      </c>
      <c r="AX20">
        <f t="shared" si="1"/>
        <v>9</v>
      </c>
      <c r="AY20">
        <f t="shared" si="1"/>
        <v>9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237" t="s">
        <v>99</v>
      </c>
      <c r="D26" s="231" t="s">
        <v>130</v>
      </c>
      <c r="E26" s="247" t="s">
        <v>131</v>
      </c>
      <c r="F26" s="233" t="s">
        <v>98</v>
      </c>
      <c r="G26" s="242" t="s">
        <v>105</v>
      </c>
      <c r="H26" s="246" t="s">
        <v>101</v>
      </c>
      <c r="I26" s="241" t="s">
        <v>103</v>
      </c>
      <c r="J26" s="248" t="s">
        <v>102</v>
      </c>
      <c r="L26" s="238" t="s">
        <v>106</v>
      </c>
      <c r="M26" s="243" t="s">
        <v>107</v>
      </c>
      <c r="N26" s="244" t="s">
        <v>108</v>
      </c>
      <c r="P26" s="239" t="s">
        <v>109</v>
      </c>
      <c r="S26" s="247" t="s">
        <v>110</v>
      </c>
      <c r="T26" s="248" t="s">
        <v>111</v>
      </c>
      <c r="U26" s="237" t="s">
        <v>126</v>
      </c>
      <c r="V26" s="230" t="s">
        <v>113</v>
      </c>
      <c r="W26" s="231" t="s">
        <v>114</v>
      </c>
      <c r="X26" s="233" t="s">
        <v>115</v>
      </c>
      <c r="Z26" s="236" t="s">
        <v>116</v>
      </c>
      <c r="AB26" s="248" t="s">
        <v>117</v>
      </c>
      <c r="AC26" s="243" t="s">
        <v>118</v>
      </c>
      <c r="AD26" s="244" t="s">
        <v>119</v>
      </c>
      <c r="AF26" s="239" t="s">
        <v>120</v>
      </c>
      <c r="AI26" s="247" t="s">
        <v>122</v>
      </c>
      <c r="AL26" s="239" t="s">
        <v>123</v>
      </c>
    </row>
    <row r="27" spans="2:51" x14ac:dyDescent="0.25">
      <c r="B27">
        <v>2</v>
      </c>
      <c r="C27" s="237" t="s">
        <v>99</v>
      </c>
      <c r="D27" s="231" t="s">
        <v>130</v>
      </c>
      <c r="E27" s="247" t="s">
        <v>131</v>
      </c>
      <c r="F27" s="233" t="s">
        <v>98</v>
      </c>
      <c r="G27" s="242" t="s">
        <v>105</v>
      </c>
      <c r="H27" s="246" t="s">
        <v>101</v>
      </c>
      <c r="J27" s="248" t="s">
        <v>102</v>
      </c>
      <c r="M27" s="243" t="s">
        <v>107</v>
      </c>
      <c r="N27" s="244" t="s">
        <v>108</v>
      </c>
      <c r="P27" s="239" t="s">
        <v>109</v>
      </c>
      <c r="S27" s="247" t="s">
        <v>110</v>
      </c>
      <c r="T27" s="248" t="s">
        <v>111</v>
      </c>
      <c r="W27" s="244" t="s">
        <v>125</v>
      </c>
      <c r="AB27" s="242" t="s">
        <v>127</v>
      </c>
      <c r="AC27" s="243" t="s">
        <v>118</v>
      </c>
      <c r="AF27" s="239" t="s">
        <v>120</v>
      </c>
      <c r="AI27" s="243" t="s">
        <v>128</v>
      </c>
      <c r="AL27" s="240" t="s">
        <v>129</v>
      </c>
    </row>
    <row r="28" spans="2:51" x14ac:dyDescent="0.25">
      <c r="B28">
        <v>3</v>
      </c>
      <c r="C28" s="234" t="s">
        <v>97</v>
      </c>
      <c r="D28" s="230" t="s">
        <v>138</v>
      </c>
      <c r="E28" s="247" t="s">
        <v>131</v>
      </c>
      <c r="F28" s="249" t="s">
        <v>100</v>
      </c>
      <c r="H28" s="246" t="s">
        <v>101</v>
      </c>
      <c r="J28" s="248" t="s">
        <v>102</v>
      </c>
      <c r="M28" s="243" t="s">
        <v>107</v>
      </c>
      <c r="N28" s="244" t="s">
        <v>108</v>
      </c>
      <c r="P28" s="239" t="s">
        <v>109</v>
      </c>
      <c r="S28" s="243" t="s">
        <v>132</v>
      </c>
      <c r="W28" s="244" t="s">
        <v>125</v>
      </c>
      <c r="AB28" s="246" t="s">
        <v>133</v>
      </c>
      <c r="AC28" s="249" t="s">
        <v>112</v>
      </c>
      <c r="AF28" s="240" t="s">
        <v>134</v>
      </c>
      <c r="AI28" s="246" t="s">
        <v>135</v>
      </c>
      <c r="AL28" s="245" t="s">
        <v>136</v>
      </c>
    </row>
    <row r="29" spans="2:51" x14ac:dyDescent="0.25">
      <c r="B29">
        <v>4</v>
      </c>
      <c r="D29" s="230" t="s">
        <v>138</v>
      </c>
      <c r="E29" s="247" t="s">
        <v>131</v>
      </c>
      <c r="F29" s="249" t="s">
        <v>100</v>
      </c>
      <c r="H29" s="246" t="s">
        <v>101</v>
      </c>
      <c r="J29" s="248" t="s">
        <v>102</v>
      </c>
      <c r="M29" s="243" t="s">
        <v>107</v>
      </c>
      <c r="N29" s="244" t="s">
        <v>108</v>
      </c>
      <c r="P29" s="239" t="s">
        <v>109</v>
      </c>
      <c r="S29" s="243" t="s">
        <v>132</v>
      </c>
      <c r="W29" s="232" t="s">
        <v>137</v>
      </c>
      <c r="AB29" s="246" t="s">
        <v>133</v>
      </c>
      <c r="AC29" s="249" t="s">
        <v>112</v>
      </c>
      <c r="AF29" s="240" t="s">
        <v>134</v>
      </c>
      <c r="AI29" s="249" t="s">
        <v>121</v>
      </c>
    </row>
    <row r="30" spans="2:51" x14ac:dyDescent="0.25">
      <c r="B30">
        <v>5</v>
      </c>
      <c r="D30" s="232" t="s">
        <v>124</v>
      </c>
      <c r="F30" s="249" t="s">
        <v>100</v>
      </c>
      <c r="H30" s="246" t="s">
        <v>101</v>
      </c>
      <c r="J30" s="236" t="s">
        <v>104</v>
      </c>
      <c r="M30" s="243" t="s">
        <v>107</v>
      </c>
      <c r="P30" s="240" t="s">
        <v>139</v>
      </c>
      <c r="S30" s="243" t="s">
        <v>132</v>
      </c>
      <c r="AF30" s="245" t="s">
        <v>140</v>
      </c>
      <c r="AJ30">
        <f t="shared" ref="AJ30:AY30" si="2">COUNTA(AJ26:AK29)</f>
        <v>0</v>
      </c>
      <c r="AK30">
        <f t="shared" si="2"/>
        <v>3</v>
      </c>
      <c r="AL30">
        <f t="shared" si="2"/>
        <v>3</v>
      </c>
      <c r="AM30">
        <f t="shared" si="2"/>
        <v>0</v>
      </c>
      <c r="AN30">
        <f t="shared" si="2"/>
        <v>0</v>
      </c>
      <c r="AO30">
        <f t="shared" si="2"/>
        <v>0</v>
      </c>
      <c r="AP30">
        <f t="shared" si="2"/>
        <v>0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D31" s="232" t="s">
        <v>124</v>
      </c>
      <c r="F31" s="249" t="s">
        <v>100</v>
      </c>
      <c r="H31" s="246" t="s">
        <v>101</v>
      </c>
      <c r="J31" s="236" t="s">
        <v>104</v>
      </c>
      <c r="M31" s="243" t="s">
        <v>107</v>
      </c>
      <c r="P31" s="240" t="s">
        <v>139</v>
      </c>
      <c r="S31" s="243" t="s">
        <v>132</v>
      </c>
      <c r="AF31" s="245" t="s">
        <v>140</v>
      </c>
    </row>
    <row r="32" spans="2:51" x14ac:dyDescent="0.25">
      <c r="B32">
        <v>7</v>
      </c>
      <c r="H32" s="246" t="s">
        <v>101</v>
      </c>
      <c r="M32" s="243" t="s">
        <v>107</v>
      </c>
      <c r="P32" s="240" t="s">
        <v>139</v>
      </c>
      <c r="S32" s="246" t="s">
        <v>141</v>
      </c>
      <c r="V32">
        <f>COUNTA(V26:W31)</f>
        <v>5</v>
      </c>
      <c r="W32">
        <f>COUNTA(W26:X31)</f>
        <v>5</v>
      </c>
      <c r="X32">
        <f>COUNTA(X26:Y31)</f>
        <v>1</v>
      </c>
    </row>
    <row r="33" spans="2:35" x14ac:dyDescent="0.25">
      <c r="B33">
        <v>8</v>
      </c>
      <c r="H33" s="246" t="s">
        <v>101</v>
      </c>
      <c r="M33" s="243" t="s">
        <v>107</v>
      </c>
      <c r="P33" s="240" t="s">
        <v>139</v>
      </c>
      <c r="S33" s="246" t="s">
        <v>141</v>
      </c>
    </row>
    <row r="34" spans="2:35" x14ac:dyDescent="0.25">
      <c r="B34">
        <v>9</v>
      </c>
      <c r="P34" s="245" t="s">
        <v>142</v>
      </c>
      <c r="S34" s="246" t="s">
        <v>141</v>
      </c>
      <c r="Y34">
        <f t="shared" ref="Y34:AF34" si="3">COUNTA(Y26:Z33)</f>
        <v>1</v>
      </c>
      <c r="Z34">
        <f t="shared" si="3"/>
        <v>1</v>
      </c>
      <c r="AA34">
        <f t="shared" si="3"/>
        <v>4</v>
      </c>
      <c r="AB34">
        <f t="shared" si="3"/>
        <v>8</v>
      </c>
      <c r="AC34">
        <f t="shared" si="3"/>
        <v>5</v>
      </c>
      <c r="AD34">
        <f t="shared" si="3"/>
        <v>1</v>
      </c>
      <c r="AE34">
        <f t="shared" si="3"/>
        <v>6</v>
      </c>
      <c r="AF34">
        <f t="shared" si="3"/>
        <v>6</v>
      </c>
    </row>
    <row r="35" spans="2:35" x14ac:dyDescent="0.25">
      <c r="B35">
        <v>10</v>
      </c>
      <c r="P35" s="245" t="s">
        <v>142</v>
      </c>
      <c r="S35" s="246" t="s">
        <v>141</v>
      </c>
    </row>
    <row r="36" spans="2:35" x14ac:dyDescent="0.25">
      <c r="B36">
        <v>11</v>
      </c>
      <c r="P36" s="245" t="s">
        <v>142</v>
      </c>
      <c r="AG36">
        <f>COUNTA(AG26:AH35)</f>
        <v>0</v>
      </c>
      <c r="AH36">
        <f>COUNTA(AH26:AI35)</f>
        <v>4</v>
      </c>
      <c r="AI36">
        <f>COUNTA(AI26:AJ35)</f>
        <v>5</v>
      </c>
    </row>
    <row r="37" spans="2:35" x14ac:dyDescent="0.25">
      <c r="B37">
        <v>12</v>
      </c>
      <c r="P37" s="245" t="s">
        <v>142</v>
      </c>
    </row>
    <row r="38" spans="2:35" x14ac:dyDescent="0.25">
      <c r="C38">
        <f t="shared" ref="C38:U38" si="4">COUNTA(C26:D37)</f>
        <v>9</v>
      </c>
      <c r="D38">
        <f t="shared" si="4"/>
        <v>10</v>
      </c>
      <c r="E38">
        <f t="shared" si="4"/>
        <v>10</v>
      </c>
      <c r="F38">
        <f t="shared" si="4"/>
        <v>8</v>
      </c>
      <c r="G38">
        <f t="shared" si="4"/>
        <v>10</v>
      </c>
      <c r="H38">
        <f t="shared" si="4"/>
        <v>9</v>
      </c>
      <c r="I38">
        <f t="shared" si="4"/>
        <v>7</v>
      </c>
      <c r="J38">
        <f t="shared" si="4"/>
        <v>6</v>
      </c>
      <c r="K38">
        <f t="shared" si="4"/>
        <v>1</v>
      </c>
      <c r="L38">
        <f t="shared" si="4"/>
        <v>9</v>
      </c>
      <c r="M38">
        <f t="shared" si="4"/>
        <v>12</v>
      </c>
      <c r="N38">
        <f t="shared" si="4"/>
        <v>4</v>
      </c>
      <c r="O38">
        <f t="shared" si="4"/>
        <v>12</v>
      </c>
      <c r="P38">
        <f t="shared" si="4"/>
        <v>12</v>
      </c>
      <c r="Q38">
        <f t="shared" si="4"/>
        <v>0</v>
      </c>
      <c r="R38">
        <f t="shared" si="4"/>
        <v>10</v>
      </c>
      <c r="S38">
        <f t="shared" si="4"/>
        <v>12</v>
      </c>
      <c r="T38">
        <f t="shared" si="4"/>
        <v>3</v>
      </c>
      <c r="U38">
        <f t="shared" si="4"/>
        <v>3</v>
      </c>
    </row>
    <row r="43" spans="2:35" x14ac:dyDescent="0.25">
      <c r="D43" s="250" t="s">
        <v>143</v>
      </c>
      <c r="I43" s="250" t="s">
        <v>144</v>
      </c>
      <c r="N43" s="250" t="s">
        <v>145</v>
      </c>
      <c r="S43" s="250" t="s">
        <v>146</v>
      </c>
      <c r="X43" s="250" t="s">
        <v>147</v>
      </c>
      <c r="AC43" s="250" t="s">
        <v>148</v>
      </c>
    </row>
    <row r="44" spans="2:35" x14ac:dyDescent="0.25">
      <c r="C44" s="233" t="s">
        <v>149</v>
      </c>
      <c r="D44" t="s">
        <v>150</v>
      </c>
      <c r="I44" t="s">
        <v>165</v>
      </c>
      <c r="N44" t="s">
        <v>1094</v>
      </c>
      <c r="S44" t="s">
        <v>153</v>
      </c>
    </row>
    <row r="45" spans="2:35" x14ac:dyDescent="0.25">
      <c r="C45" s="237" t="s">
        <v>154</v>
      </c>
      <c r="D45" t="s">
        <v>155</v>
      </c>
      <c r="I45" t="s">
        <v>156</v>
      </c>
      <c r="N45" t="s">
        <v>229</v>
      </c>
      <c r="S45" t="s">
        <v>1387</v>
      </c>
    </row>
    <row r="46" spans="2:35" x14ac:dyDescent="0.25">
      <c r="C46" s="248" t="s">
        <v>158</v>
      </c>
      <c r="D46" t="s">
        <v>1444</v>
      </c>
      <c r="I46" t="s">
        <v>1204</v>
      </c>
      <c r="N46" t="s">
        <v>161</v>
      </c>
      <c r="S46" t="s">
        <v>162</v>
      </c>
    </row>
    <row r="47" spans="2:35" x14ac:dyDescent="0.25">
      <c r="C47" s="242" t="s">
        <v>163</v>
      </c>
      <c r="D47" t="s">
        <v>164</v>
      </c>
      <c r="I47" t="s">
        <v>151</v>
      </c>
      <c r="N47" t="s">
        <v>1581</v>
      </c>
      <c r="S47" t="s">
        <v>162</v>
      </c>
    </row>
    <row r="48" spans="2:35" x14ac:dyDescent="0.25">
      <c r="C48" s="239" t="s">
        <v>167</v>
      </c>
      <c r="D48" t="s">
        <v>168</v>
      </c>
      <c r="I48" t="s">
        <v>169</v>
      </c>
      <c r="N48" t="s">
        <v>170</v>
      </c>
      <c r="S48" t="s">
        <v>171</v>
      </c>
      <c r="X48" t="s">
        <v>172</v>
      </c>
    </row>
    <row r="49" spans="3:29" x14ac:dyDescent="0.25">
      <c r="C49" s="231" t="s">
        <v>173</v>
      </c>
      <c r="D49" t="s">
        <v>174</v>
      </c>
      <c r="I49" t="s">
        <v>175</v>
      </c>
      <c r="N49" t="s">
        <v>176</v>
      </c>
      <c r="S49" t="s">
        <v>177</v>
      </c>
      <c r="X49" t="s">
        <v>152</v>
      </c>
      <c r="AC49" t="s">
        <v>178</v>
      </c>
    </row>
    <row r="50" spans="3:29" x14ac:dyDescent="0.25">
      <c r="C50" s="247" t="s">
        <v>179</v>
      </c>
      <c r="D50" t="s">
        <v>180</v>
      </c>
      <c r="I50" t="s">
        <v>181</v>
      </c>
      <c r="N50" t="s">
        <v>182</v>
      </c>
      <c r="S50" t="s">
        <v>183</v>
      </c>
      <c r="X50" t="s">
        <v>184</v>
      </c>
    </row>
    <row r="51" spans="3:29" x14ac:dyDescent="0.25">
      <c r="C51" s="243" t="s">
        <v>185</v>
      </c>
      <c r="D51" t="s">
        <v>186</v>
      </c>
      <c r="I51" t="s">
        <v>187</v>
      </c>
      <c r="N51" t="s">
        <v>188</v>
      </c>
      <c r="S51" t="s">
        <v>189</v>
      </c>
      <c r="X51" t="s">
        <v>184</v>
      </c>
    </row>
    <row r="52" spans="3:29" x14ac:dyDescent="0.25">
      <c r="C52" s="244" t="s">
        <v>190</v>
      </c>
      <c r="D52" t="s">
        <v>191</v>
      </c>
      <c r="I52" t="s">
        <v>192</v>
      </c>
      <c r="N52" t="s">
        <v>193</v>
      </c>
      <c r="S52" t="s">
        <v>194</v>
      </c>
    </row>
    <row r="53" spans="3:29" x14ac:dyDescent="0.25">
      <c r="C53" s="241" t="s">
        <v>195</v>
      </c>
      <c r="D53" t="s">
        <v>196</v>
      </c>
      <c r="I53" t="s">
        <v>197</v>
      </c>
      <c r="N53" t="s">
        <v>198</v>
      </c>
      <c r="S53" t="s">
        <v>199</v>
      </c>
    </row>
    <row r="54" spans="3:29" x14ac:dyDescent="0.25">
      <c r="C54" s="230" t="s">
        <v>200</v>
      </c>
      <c r="D54" t="s">
        <v>201</v>
      </c>
      <c r="I54" t="s">
        <v>202</v>
      </c>
      <c r="N54" t="s">
        <v>203</v>
      </c>
      <c r="S54" t="s">
        <v>151</v>
      </c>
      <c r="X54" t="s">
        <v>152</v>
      </c>
      <c r="AC54" t="s">
        <v>205</v>
      </c>
    </row>
    <row r="55" spans="3:29" x14ac:dyDescent="0.25">
      <c r="C55" s="234" t="s">
        <v>206</v>
      </c>
      <c r="D55" t="s">
        <v>207</v>
      </c>
      <c r="I55" t="s">
        <v>208</v>
      </c>
      <c r="N55" t="s">
        <v>1469</v>
      </c>
      <c r="S55" t="s">
        <v>210</v>
      </c>
    </row>
    <row r="56" spans="3:29" x14ac:dyDescent="0.25">
      <c r="C56" s="240" t="s">
        <v>211</v>
      </c>
      <c r="D56" t="s">
        <v>212</v>
      </c>
      <c r="I56" t="s">
        <v>213</v>
      </c>
      <c r="N56" t="s">
        <v>214</v>
      </c>
      <c r="S56" t="s">
        <v>170</v>
      </c>
      <c r="X56" t="s">
        <v>171</v>
      </c>
      <c r="AC56" t="s">
        <v>172</v>
      </c>
    </row>
    <row r="57" spans="3:29" x14ac:dyDescent="0.25">
      <c r="C57" s="245" t="s">
        <v>215</v>
      </c>
      <c r="D57" t="s">
        <v>216</v>
      </c>
      <c r="I57" t="s">
        <v>217</v>
      </c>
      <c r="N57" t="s">
        <v>170</v>
      </c>
      <c r="S57" t="s">
        <v>171</v>
      </c>
      <c r="X57" t="s">
        <v>172</v>
      </c>
    </row>
    <row r="58" spans="3:29" x14ac:dyDescent="0.25">
      <c r="C58" s="236" t="s">
        <v>218</v>
      </c>
      <c r="D58" t="s">
        <v>219</v>
      </c>
      <c r="I58" t="s">
        <v>220</v>
      </c>
      <c r="N58" t="s">
        <v>221</v>
      </c>
      <c r="S58" t="s">
        <v>222</v>
      </c>
      <c r="X58" t="s">
        <v>223</v>
      </c>
    </row>
    <row r="59" spans="3:29" x14ac:dyDescent="0.25">
      <c r="C59" s="232" t="s">
        <v>224</v>
      </c>
      <c r="D59" t="s">
        <v>225</v>
      </c>
      <c r="I59" t="s">
        <v>226</v>
      </c>
      <c r="N59" t="s">
        <v>227</v>
      </c>
      <c r="S59" t="s">
        <v>228</v>
      </c>
      <c r="X59" t="s">
        <v>152</v>
      </c>
      <c r="AC59" t="s">
        <v>178</v>
      </c>
    </row>
    <row r="60" spans="3:29" x14ac:dyDescent="0.25">
      <c r="C60" s="235" t="s">
        <v>230</v>
      </c>
      <c r="D60" t="s">
        <v>207</v>
      </c>
      <c r="I60" t="s">
        <v>231</v>
      </c>
      <c r="N60" t="s">
        <v>232</v>
      </c>
    </row>
    <row r="61" spans="3:29" x14ac:dyDescent="0.25">
      <c r="C61" s="246" t="s">
        <v>233</v>
      </c>
      <c r="D61" t="s">
        <v>234</v>
      </c>
      <c r="I61" t="s">
        <v>1202</v>
      </c>
      <c r="N61" t="s">
        <v>188</v>
      </c>
      <c r="S61" t="s">
        <v>236</v>
      </c>
      <c r="X61" t="s">
        <v>184</v>
      </c>
    </row>
    <row r="62" spans="3:29" x14ac:dyDescent="0.25">
      <c r="C62" s="249" t="s">
        <v>237</v>
      </c>
      <c r="D62" t="s">
        <v>1582</v>
      </c>
      <c r="I62" t="s">
        <v>239</v>
      </c>
      <c r="N62" t="s">
        <v>189</v>
      </c>
      <c r="S62" t="s">
        <v>184</v>
      </c>
    </row>
    <row r="63" spans="3:29" x14ac:dyDescent="0.25">
      <c r="C63" s="238" t="s">
        <v>242</v>
      </c>
      <c r="D63" t="s">
        <v>243</v>
      </c>
      <c r="I63" t="s">
        <v>244</v>
      </c>
      <c r="N63" t="s">
        <v>245</v>
      </c>
      <c r="S63" t="s">
        <v>246</v>
      </c>
    </row>
    <row r="68" spans="3:3" x14ac:dyDescent="0.25">
      <c r="C68" t="s">
        <v>1583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Y68"/>
  <sheetViews>
    <sheetView workbookViewId="0"/>
  </sheetViews>
  <sheetFormatPr defaultRowHeight="15.75" x14ac:dyDescent="0.25"/>
  <sheetData>
    <row r="1" spans="1:51" x14ac:dyDescent="0.25">
      <c r="A1" t="s">
        <v>1585</v>
      </c>
    </row>
    <row r="3" spans="1:51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x14ac:dyDescent="0.25">
      <c r="B4">
        <v>1</v>
      </c>
      <c r="C4" s="230" t="s">
        <v>50</v>
      </c>
      <c r="E4" s="231" t="s">
        <v>51</v>
      </c>
      <c r="G4" s="232" t="s">
        <v>52</v>
      </c>
      <c r="I4" s="230" t="s">
        <v>53</v>
      </c>
      <c r="K4" s="231" t="s">
        <v>54</v>
      </c>
      <c r="M4" s="231" t="s">
        <v>54</v>
      </c>
      <c r="O4" s="237" t="s">
        <v>55</v>
      </c>
      <c r="P4" s="234" t="s">
        <v>56</v>
      </c>
      <c r="Q4" s="235" t="s">
        <v>57</v>
      </c>
      <c r="R4" s="233" t="s">
        <v>58</v>
      </c>
      <c r="T4" s="236" t="s">
        <v>59</v>
      </c>
      <c r="U4" s="233" t="s">
        <v>58</v>
      </c>
      <c r="V4" s="238" t="s">
        <v>60</v>
      </c>
      <c r="W4" s="231" t="s">
        <v>61</v>
      </c>
      <c r="X4" s="242" t="s">
        <v>62</v>
      </c>
      <c r="Y4" s="230" t="s">
        <v>63</v>
      </c>
      <c r="Z4" s="232" t="s">
        <v>64</v>
      </c>
      <c r="AA4" s="232" t="s">
        <v>64</v>
      </c>
      <c r="AB4" s="239" t="s">
        <v>65</v>
      </c>
      <c r="AD4" s="240" t="s">
        <v>66</v>
      </c>
      <c r="AE4" s="240" t="s">
        <v>66</v>
      </c>
      <c r="AF4" s="237" t="s">
        <v>67</v>
      </c>
      <c r="AH4" s="243" t="s">
        <v>73</v>
      </c>
      <c r="AI4" s="248" t="s">
        <v>72</v>
      </c>
      <c r="AJ4" s="242" t="s">
        <v>78</v>
      </c>
      <c r="AK4" s="236" t="s">
        <v>88</v>
      </c>
      <c r="AL4" s="241" t="s">
        <v>71</v>
      </c>
      <c r="AM4" s="246" t="s">
        <v>80</v>
      </c>
      <c r="AN4" s="233" t="s">
        <v>70</v>
      </c>
      <c r="AO4" s="234" t="s">
        <v>97</v>
      </c>
      <c r="AP4" s="231" t="s">
        <v>68</v>
      </c>
      <c r="AQ4" s="232" t="s">
        <v>85</v>
      </c>
      <c r="AR4" s="248" t="s">
        <v>102</v>
      </c>
      <c r="AT4" s="240" t="s">
        <v>75</v>
      </c>
      <c r="AU4" s="245" t="s">
        <v>76</v>
      </c>
      <c r="AV4" s="239" t="s">
        <v>77</v>
      </c>
      <c r="AW4" s="246" t="s">
        <v>101</v>
      </c>
      <c r="AX4" s="241" t="s">
        <v>82</v>
      </c>
      <c r="AY4" s="239" t="s">
        <v>77</v>
      </c>
    </row>
    <row r="5" spans="1:51" x14ac:dyDescent="0.25">
      <c r="B5">
        <v>2</v>
      </c>
      <c r="C5" s="230" t="s">
        <v>50</v>
      </c>
      <c r="E5" s="231" t="s">
        <v>51</v>
      </c>
      <c r="G5" s="232" t="s">
        <v>52</v>
      </c>
      <c r="I5" s="230" t="s">
        <v>53</v>
      </c>
      <c r="K5" s="231" t="s">
        <v>54</v>
      </c>
      <c r="M5" s="231" t="s">
        <v>54</v>
      </c>
      <c r="O5" s="237" t="s">
        <v>55</v>
      </c>
      <c r="P5" s="234" t="s">
        <v>56</v>
      </c>
      <c r="Q5" s="235" t="s">
        <v>57</v>
      </c>
      <c r="R5" s="233" t="s">
        <v>58</v>
      </c>
      <c r="T5" s="236" t="s">
        <v>59</v>
      </c>
      <c r="U5" s="233" t="s">
        <v>58</v>
      </c>
      <c r="V5" s="238" t="s">
        <v>60</v>
      </c>
      <c r="W5" s="231" t="s">
        <v>61</v>
      </c>
      <c r="X5" s="242" t="s">
        <v>62</v>
      </c>
      <c r="Y5" s="230" t="s">
        <v>63</v>
      </c>
      <c r="Z5" s="232" t="s">
        <v>64</v>
      </c>
      <c r="AA5" s="232" t="s">
        <v>64</v>
      </c>
      <c r="AB5" s="239" t="s">
        <v>65</v>
      </c>
      <c r="AD5" s="240" t="s">
        <v>66</v>
      </c>
      <c r="AE5" s="240" t="s">
        <v>66</v>
      </c>
      <c r="AF5" s="237" t="s">
        <v>67</v>
      </c>
      <c r="AH5" s="243" t="s">
        <v>73</v>
      </c>
      <c r="AI5" s="238" t="s">
        <v>86</v>
      </c>
      <c r="AJ5" s="242" t="s">
        <v>78</v>
      </c>
      <c r="AK5" s="236" t="s">
        <v>88</v>
      </c>
      <c r="AL5" s="241" t="s">
        <v>71</v>
      </c>
      <c r="AM5" s="246" t="s">
        <v>80</v>
      </c>
      <c r="AN5" s="233" t="s">
        <v>70</v>
      </c>
      <c r="AP5" s="231" t="s">
        <v>68</v>
      </c>
      <c r="AQ5" s="232" t="s">
        <v>85</v>
      </c>
      <c r="AR5" s="248" t="s">
        <v>102</v>
      </c>
      <c r="AT5" s="240" t="s">
        <v>75</v>
      </c>
      <c r="AU5" s="245" t="s">
        <v>76</v>
      </c>
      <c r="AV5" s="239" t="s">
        <v>77</v>
      </c>
      <c r="AW5" s="246" t="s">
        <v>101</v>
      </c>
      <c r="AX5" s="241" t="s">
        <v>82</v>
      </c>
      <c r="AY5" s="239" t="s">
        <v>77</v>
      </c>
    </row>
    <row r="6" spans="1:51" x14ac:dyDescent="0.25">
      <c r="B6">
        <v>3</v>
      </c>
      <c r="C6" s="230" t="s">
        <v>50</v>
      </c>
      <c r="E6" s="231" t="s">
        <v>51</v>
      </c>
      <c r="G6" s="232" t="s">
        <v>52</v>
      </c>
      <c r="I6" s="230" t="s">
        <v>53</v>
      </c>
      <c r="K6" s="231" t="s">
        <v>54</v>
      </c>
      <c r="M6" s="231" t="s">
        <v>54</v>
      </c>
      <c r="O6" s="237" t="s">
        <v>55</v>
      </c>
      <c r="P6" s="234" t="s">
        <v>56</v>
      </c>
      <c r="R6" s="237" t="s">
        <v>55</v>
      </c>
      <c r="T6" s="236" t="s">
        <v>59</v>
      </c>
      <c r="U6" s="233" t="s">
        <v>58</v>
      </c>
      <c r="V6" s="238" t="s">
        <v>60</v>
      </c>
      <c r="W6" s="231" t="s">
        <v>61</v>
      </c>
      <c r="X6" s="242" t="s">
        <v>62</v>
      </c>
      <c r="Y6" s="230" t="s">
        <v>63</v>
      </c>
      <c r="Z6" s="232" t="s">
        <v>64</v>
      </c>
      <c r="AA6" s="232" t="s">
        <v>64</v>
      </c>
      <c r="AB6" s="241" t="s">
        <v>79</v>
      </c>
      <c r="AD6" s="240" t="s">
        <v>66</v>
      </c>
      <c r="AF6" s="237" t="s">
        <v>67</v>
      </c>
      <c r="AH6" s="243" t="s">
        <v>73</v>
      </c>
      <c r="AI6" s="238" t="s">
        <v>86</v>
      </c>
      <c r="AJ6" s="242" t="s">
        <v>78</v>
      </c>
      <c r="AK6" s="236" t="s">
        <v>88</v>
      </c>
      <c r="AL6" s="241" t="s">
        <v>71</v>
      </c>
      <c r="AM6" s="246" t="s">
        <v>80</v>
      </c>
      <c r="AN6" s="233" t="s">
        <v>70</v>
      </c>
      <c r="AP6" s="231" t="s">
        <v>68</v>
      </c>
      <c r="AQ6" s="232" t="s">
        <v>85</v>
      </c>
      <c r="AR6" s="248" t="s">
        <v>102</v>
      </c>
      <c r="AT6" s="240" t="s">
        <v>75</v>
      </c>
      <c r="AU6" s="245" t="s">
        <v>76</v>
      </c>
      <c r="AV6" s="239" t="s">
        <v>77</v>
      </c>
      <c r="AW6" s="246" t="s">
        <v>101</v>
      </c>
      <c r="AY6" s="239" t="s">
        <v>77</v>
      </c>
    </row>
    <row r="7" spans="1:51" x14ac:dyDescent="0.25">
      <c r="B7">
        <v>4</v>
      </c>
      <c r="C7" s="230" t="s">
        <v>50</v>
      </c>
      <c r="E7" s="231" t="s">
        <v>51</v>
      </c>
      <c r="G7" s="232" t="s">
        <v>52</v>
      </c>
      <c r="I7" s="230" t="s">
        <v>53</v>
      </c>
      <c r="K7" s="231" t="s">
        <v>54</v>
      </c>
      <c r="M7" s="231" t="s">
        <v>54</v>
      </c>
      <c r="O7" s="237" t="s">
        <v>55</v>
      </c>
      <c r="P7" s="234" t="s">
        <v>56</v>
      </c>
      <c r="R7" s="237" t="s">
        <v>55</v>
      </c>
      <c r="T7" s="236" t="s">
        <v>59</v>
      </c>
      <c r="U7" s="233" t="s">
        <v>58</v>
      </c>
      <c r="V7" s="238" t="s">
        <v>60</v>
      </c>
      <c r="W7" s="231" t="s">
        <v>61</v>
      </c>
      <c r="X7" s="231" t="s">
        <v>61</v>
      </c>
      <c r="Y7" s="245" t="s">
        <v>81</v>
      </c>
      <c r="Z7" s="232" t="s">
        <v>64</v>
      </c>
      <c r="AA7" s="232" t="s">
        <v>64</v>
      </c>
      <c r="AB7" s="241" t="s">
        <v>79</v>
      </c>
      <c r="AD7" s="240" t="s">
        <v>66</v>
      </c>
      <c r="AF7" s="237" t="s">
        <v>67</v>
      </c>
      <c r="AH7" s="243" t="s">
        <v>73</v>
      </c>
      <c r="AJ7" s="242" t="s">
        <v>78</v>
      </c>
      <c r="AK7" s="236" t="s">
        <v>88</v>
      </c>
      <c r="AL7" s="241" t="s">
        <v>71</v>
      </c>
      <c r="AM7" s="246" t="s">
        <v>80</v>
      </c>
      <c r="AN7" s="233" t="s">
        <v>70</v>
      </c>
      <c r="AP7" s="231" t="s">
        <v>68</v>
      </c>
      <c r="AQ7" s="232" t="s">
        <v>85</v>
      </c>
      <c r="AR7" s="248" t="s">
        <v>102</v>
      </c>
      <c r="AT7" s="240" t="s">
        <v>75</v>
      </c>
      <c r="AU7" s="245" t="s">
        <v>76</v>
      </c>
      <c r="AV7" s="239" t="s">
        <v>77</v>
      </c>
      <c r="AW7" s="246" t="s">
        <v>101</v>
      </c>
      <c r="AY7" s="236" t="s">
        <v>89</v>
      </c>
    </row>
    <row r="8" spans="1:51" x14ac:dyDescent="0.25">
      <c r="B8">
        <v>5</v>
      </c>
      <c r="C8" s="230" t="s">
        <v>50</v>
      </c>
      <c r="E8" s="231" t="s">
        <v>51</v>
      </c>
      <c r="G8" s="232" t="s">
        <v>52</v>
      </c>
      <c r="I8" s="230" t="s">
        <v>53</v>
      </c>
      <c r="K8" s="231" t="s">
        <v>54</v>
      </c>
      <c r="M8" s="231" t="s">
        <v>54</v>
      </c>
      <c r="O8" s="237" t="s">
        <v>55</v>
      </c>
      <c r="P8" s="240" t="s">
        <v>83</v>
      </c>
      <c r="R8" s="237" t="s">
        <v>55</v>
      </c>
      <c r="T8" s="236" t="s">
        <v>59</v>
      </c>
      <c r="U8" s="233" t="s">
        <v>58</v>
      </c>
      <c r="X8" s="231" t="s">
        <v>61</v>
      </c>
      <c r="Z8" s="232" t="s">
        <v>64</v>
      </c>
      <c r="AA8" s="232" t="s">
        <v>64</v>
      </c>
      <c r="AB8" s="241" t="s">
        <v>79</v>
      </c>
      <c r="AD8" s="240" t="s">
        <v>66</v>
      </c>
      <c r="AF8" s="247" t="s">
        <v>84</v>
      </c>
      <c r="AH8" s="243" t="s">
        <v>73</v>
      </c>
      <c r="AK8" s="236" t="s">
        <v>88</v>
      </c>
      <c r="AM8" s="246" t="s">
        <v>80</v>
      </c>
      <c r="AP8" s="230" t="s">
        <v>69</v>
      </c>
      <c r="AQ8" s="232" t="s">
        <v>85</v>
      </c>
      <c r="AR8" s="247" t="s">
        <v>131</v>
      </c>
      <c r="AT8" s="240" t="s">
        <v>75</v>
      </c>
      <c r="AU8" s="245" t="s">
        <v>76</v>
      </c>
      <c r="AV8" s="239" t="s">
        <v>77</v>
      </c>
      <c r="AW8" s="246" t="s">
        <v>101</v>
      </c>
      <c r="AY8" s="236" t="s">
        <v>89</v>
      </c>
    </row>
    <row r="9" spans="1:51" x14ac:dyDescent="0.25">
      <c r="B9">
        <v>6</v>
      </c>
      <c r="C9" s="230" t="s">
        <v>50</v>
      </c>
      <c r="E9" s="231" t="s">
        <v>51</v>
      </c>
      <c r="G9" s="232" t="s">
        <v>52</v>
      </c>
      <c r="I9" s="230" t="s">
        <v>53</v>
      </c>
      <c r="K9" s="231" t="s">
        <v>54</v>
      </c>
      <c r="M9" s="231" t="s">
        <v>54</v>
      </c>
      <c r="O9" s="247" t="s">
        <v>87</v>
      </c>
      <c r="T9" s="236" t="s">
        <v>59</v>
      </c>
      <c r="X9" s="231" t="s">
        <v>61</v>
      </c>
      <c r="Z9" s="232" t="s">
        <v>64</v>
      </c>
      <c r="AA9" s="232" t="s">
        <v>64</v>
      </c>
      <c r="AB9" s="241" t="s">
        <v>79</v>
      </c>
      <c r="AD9" s="240" t="s">
        <v>66</v>
      </c>
      <c r="AF9" s="247" t="s">
        <v>84</v>
      </c>
      <c r="AH9" s="243" t="s">
        <v>73</v>
      </c>
      <c r="AK9" s="236" t="s">
        <v>88</v>
      </c>
      <c r="AM9" s="246" t="s">
        <v>80</v>
      </c>
      <c r="AP9" s="230" t="s">
        <v>69</v>
      </c>
      <c r="AQ9" s="232" t="s">
        <v>85</v>
      </c>
      <c r="AR9" s="247" t="s">
        <v>131</v>
      </c>
      <c r="AT9" s="240" t="s">
        <v>75</v>
      </c>
      <c r="AU9" s="245" t="s">
        <v>76</v>
      </c>
      <c r="AW9" s="246" t="s">
        <v>101</v>
      </c>
      <c r="AY9" s="236" t="s">
        <v>89</v>
      </c>
    </row>
    <row r="10" spans="1:51" x14ac:dyDescent="0.25">
      <c r="B10">
        <v>7</v>
      </c>
      <c r="C10" s="230" t="s">
        <v>50</v>
      </c>
      <c r="E10" s="231" t="s">
        <v>51</v>
      </c>
      <c r="G10" s="232" t="s">
        <v>52</v>
      </c>
      <c r="I10" s="234" t="s">
        <v>90</v>
      </c>
      <c r="K10" s="230" t="s">
        <v>53</v>
      </c>
      <c r="M10" s="231" t="s">
        <v>54</v>
      </c>
      <c r="O10" s="247" t="s">
        <v>87</v>
      </c>
      <c r="T10" s="236" t="s">
        <v>59</v>
      </c>
      <c r="X10" s="231" t="s">
        <v>61</v>
      </c>
      <c r="Z10" s="232" t="s">
        <v>64</v>
      </c>
      <c r="AA10" s="232" t="s">
        <v>64</v>
      </c>
      <c r="AB10" s="241" t="s">
        <v>79</v>
      </c>
      <c r="AD10" s="240" t="s">
        <v>66</v>
      </c>
      <c r="AF10" s="247" t="s">
        <v>84</v>
      </c>
      <c r="AH10" s="243" t="s">
        <v>73</v>
      </c>
      <c r="AK10" s="236" t="s">
        <v>88</v>
      </c>
      <c r="AM10" s="246" t="s">
        <v>80</v>
      </c>
      <c r="AP10" s="230" t="s">
        <v>69</v>
      </c>
      <c r="AQ10" s="232" t="s">
        <v>85</v>
      </c>
      <c r="AR10" s="247" t="s">
        <v>131</v>
      </c>
      <c r="AT10" s="240" t="s">
        <v>75</v>
      </c>
      <c r="AU10" s="245" t="s">
        <v>76</v>
      </c>
      <c r="AW10" s="246" t="s">
        <v>101</v>
      </c>
      <c r="AY10" s="236" t="s">
        <v>89</v>
      </c>
    </row>
    <row r="11" spans="1:51" x14ac:dyDescent="0.25">
      <c r="B11">
        <v>8</v>
      </c>
      <c r="C11" s="230" t="s">
        <v>50</v>
      </c>
      <c r="E11" s="231" t="s">
        <v>51</v>
      </c>
      <c r="G11" s="232" t="s">
        <v>52</v>
      </c>
      <c r="I11" s="234" t="s">
        <v>90</v>
      </c>
      <c r="K11" s="230" t="s">
        <v>53</v>
      </c>
      <c r="M11" s="231" t="s">
        <v>54</v>
      </c>
      <c r="O11" s="247" t="s">
        <v>87</v>
      </c>
      <c r="X11" s="230" t="s">
        <v>63</v>
      </c>
      <c r="Z11" s="232" t="s">
        <v>64</v>
      </c>
      <c r="AB11" s="235" t="s">
        <v>92</v>
      </c>
      <c r="AD11" s="240" t="s">
        <v>66</v>
      </c>
      <c r="AF11" s="247" t="s">
        <v>84</v>
      </c>
      <c r="AH11" s="243" t="s">
        <v>73</v>
      </c>
      <c r="AK11" s="236" t="s">
        <v>88</v>
      </c>
      <c r="AM11" s="246" t="s">
        <v>80</v>
      </c>
      <c r="AP11" s="230" t="s">
        <v>69</v>
      </c>
      <c r="AQ11" s="232" t="s">
        <v>85</v>
      </c>
      <c r="AR11" s="247" t="s">
        <v>131</v>
      </c>
      <c r="AT11" s="240" t="s">
        <v>75</v>
      </c>
      <c r="AU11" s="245" t="s">
        <v>76</v>
      </c>
      <c r="AW11" s="246" t="s">
        <v>101</v>
      </c>
    </row>
    <row r="12" spans="1:51" x14ac:dyDescent="0.25">
      <c r="B12">
        <v>9</v>
      </c>
      <c r="C12" s="230" t="s">
        <v>50</v>
      </c>
      <c r="E12" s="231" t="s">
        <v>51</v>
      </c>
      <c r="G12" s="232" t="s">
        <v>52</v>
      </c>
      <c r="I12" s="234" t="s">
        <v>90</v>
      </c>
      <c r="K12" s="230" t="s">
        <v>53</v>
      </c>
      <c r="M12" s="231" t="s">
        <v>54</v>
      </c>
      <c r="O12" s="247" t="s">
        <v>87</v>
      </c>
      <c r="X12" s="230" t="s">
        <v>63</v>
      </c>
      <c r="Z12" s="232" t="s">
        <v>64</v>
      </c>
      <c r="AD12" s="240" t="s">
        <v>66</v>
      </c>
      <c r="AF12" s="247" t="s">
        <v>84</v>
      </c>
      <c r="AH12" s="243" t="s">
        <v>73</v>
      </c>
      <c r="AM12" s="246" t="s">
        <v>80</v>
      </c>
    </row>
    <row r="13" spans="1:51" x14ac:dyDescent="0.25">
      <c r="B13">
        <v>10</v>
      </c>
      <c r="C13" s="230" t="s">
        <v>50</v>
      </c>
      <c r="E13" s="231" t="s">
        <v>51</v>
      </c>
      <c r="G13" s="232" t="s">
        <v>52</v>
      </c>
      <c r="I13" s="234" t="s">
        <v>90</v>
      </c>
      <c r="K13" s="230" t="s">
        <v>53</v>
      </c>
      <c r="M13" s="231" t="s">
        <v>54</v>
      </c>
      <c r="X13" s="230" t="s">
        <v>63</v>
      </c>
      <c r="AD13" s="240" t="s">
        <v>66</v>
      </c>
      <c r="AF13" s="247" t="s">
        <v>84</v>
      </c>
      <c r="AH13" s="243" t="s">
        <v>73</v>
      </c>
      <c r="AM13" s="246" t="s">
        <v>80</v>
      </c>
    </row>
    <row r="14" spans="1:51" x14ac:dyDescent="0.25">
      <c r="B14">
        <v>11</v>
      </c>
      <c r="C14" s="230" t="s">
        <v>50</v>
      </c>
      <c r="E14" s="231" t="s">
        <v>51</v>
      </c>
      <c r="G14" s="232" t="s">
        <v>52</v>
      </c>
      <c r="I14" s="232" t="s">
        <v>52</v>
      </c>
      <c r="K14" s="230" t="s">
        <v>53</v>
      </c>
      <c r="M14" s="238" t="s">
        <v>93</v>
      </c>
      <c r="X14" s="230" t="s">
        <v>63</v>
      </c>
      <c r="AD14" s="240" t="s">
        <v>66</v>
      </c>
      <c r="AF14" s="247" t="s">
        <v>84</v>
      </c>
      <c r="AH14" s="243" t="s">
        <v>73</v>
      </c>
      <c r="AM14" s="246" t="s">
        <v>80</v>
      </c>
    </row>
    <row r="15" spans="1:51" x14ac:dyDescent="0.25">
      <c r="B15">
        <v>12</v>
      </c>
      <c r="C15" s="230" t="s">
        <v>50</v>
      </c>
      <c r="E15" s="231" t="s">
        <v>51</v>
      </c>
      <c r="G15" s="232" t="s">
        <v>52</v>
      </c>
      <c r="I15" s="232" t="s">
        <v>52</v>
      </c>
      <c r="K15" s="230" t="s">
        <v>53</v>
      </c>
      <c r="M15" s="238" t="s">
        <v>93</v>
      </c>
      <c r="X15" s="230" t="s">
        <v>63</v>
      </c>
      <c r="AD15" s="240" t="s">
        <v>66</v>
      </c>
      <c r="AF15" s="247" t="s">
        <v>84</v>
      </c>
      <c r="AH15" s="243" t="s">
        <v>73</v>
      </c>
    </row>
    <row r="16" spans="1:51" x14ac:dyDescent="0.25">
      <c r="B16">
        <v>13</v>
      </c>
      <c r="C16" s="230" t="s">
        <v>50</v>
      </c>
      <c r="E16" s="231" t="s">
        <v>51</v>
      </c>
      <c r="G16" s="232" t="s">
        <v>52</v>
      </c>
      <c r="I16" s="235" t="s">
        <v>94</v>
      </c>
      <c r="K16" s="230" t="s">
        <v>53</v>
      </c>
      <c r="M16" s="238" t="s">
        <v>93</v>
      </c>
      <c r="AD16" s="240" t="s">
        <v>66</v>
      </c>
      <c r="AF16" s="234" t="s">
        <v>95</v>
      </c>
    </row>
    <row r="17" spans="2:51" x14ac:dyDescent="0.25">
      <c r="B17">
        <v>14</v>
      </c>
      <c r="C17" s="230" t="s">
        <v>50</v>
      </c>
      <c r="E17" s="231" t="s">
        <v>51</v>
      </c>
      <c r="G17" s="232" t="s">
        <v>52</v>
      </c>
      <c r="I17" s="235" t="s">
        <v>94</v>
      </c>
      <c r="K17" s="230" t="s">
        <v>53</v>
      </c>
      <c r="M17" s="238" t="s">
        <v>93</v>
      </c>
      <c r="AD17" s="240" t="s">
        <v>66</v>
      </c>
      <c r="AF17" s="234" t="s">
        <v>95</v>
      </c>
    </row>
    <row r="18" spans="2:51" x14ac:dyDescent="0.25">
      <c r="B18">
        <v>15</v>
      </c>
      <c r="C18" s="230" t="s">
        <v>50</v>
      </c>
      <c r="E18" s="231" t="s">
        <v>51</v>
      </c>
      <c r="G18" s="232" t="s">
        <v>52</v>
      </c>
      <c r="I18" s="235" t="s">
        <v>94</v>
      </c>
      <c r="K18" s="230" t="s">
        <v>53</v>
      </c>
      <c r="M18" s="238" t="s">
        <v>93</v>
      </c>
    </row>
    <row r="19" spans="2:51" x14ac:dyDescent="0.25">
      <c r="B19">
        <v>16</v>
      </c>
      <c r="C19" s="230" t="s">
        <v>50</v>
      </c>
      <c r="E19" s="231" t="s">
        <v>51</v>
      </c>
      <c r="G19" s="232" t="s">
        <v>52</v>
      </c>
      <c r="I19" s="235" t="s">
        <v>94</v>
      </c>
      <c r="K19" s="230" t="s">
        <v>53</v>
      </c>
      <c r="M19" s="238" t="s">
        <v>93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9</v>
      </c>
      <c r="O20">
        <f t="shared" si="0"/>
        <v>14</v>
      </c>
      <c r="P20">
        <f t="shared" si="0"/>
        <v>7</v>
      </c>
      <c r="Q20">
        <f t="shared" si="0"/>
        <v>7</v>
      </c>
      <c r="R20">
        <f t="shared" si="0"/>
        <v>5</v>
      </c>
      <c r="S20">
        <f t="shared" si="0"/>
        <v>7</v>
      </c>
      <c r="T20">
        <f t="shared" si="0"/>
        <v>12</v>
      </c>
      <c r="U20">
        <f t="shared" si="0"/>
        <v>9</v>
      </c>
      <c r="V20">
        <f t="shared" si="0"/>
        <v>8</v>
      </c>
      <c r="W20">
        <f t="shared" si="0"/>
        <v>16</v>
      </c>
      <c r="X20">
        <f t="shared" si="0"/>
        <v>16</v>
      </c>
      <c r="Y20">
        <f t="shared" si="0"/>
        <v>13</v>
      </c>
      <c r="Z20">
        <f t="shared" si="0"/>
        <v>16</v>
      </c>
      <c r="AA20">
        <f t="shared" si="0"/>
        <v>15</v>
      </c>
      <c r="AB20">
        <f t="shared" si="0"/>
        <v>8</v>
      </c>
      <c r="AC20">
        <f t="shared" si="0"/>
        <v>14</v>
      </c>
      <c r="AD20">
        <f t="shared" si="0"/>
        <v>16</v>
      </c>
      <c r="AE20">
        <f t="shared" si="0"/>
        <v>16</v>
      </c>
      <c r="AF20">
        <f t="shared" si="0"/>
        <v>14</v>
      </c>
      <c r="AG20">
        <f t="shared" si="0"/>
        <v>12</v>
      </c>
      <c r="AH20">
        <f t="shared" si="0"/>
        <v>15</v>
      </c>
      <c r="AI20">
        <f t="shared" ref="AI20:AY20" si="1">COUNTA(AI4:AJ19)</f>
        <v>7</v>
      </c>
      <c r="AJ20">
        <f t="shared" si="1"/>
        <v>12</v>
      </c>
      <c r="AK20">
        <f t="shared" si="1"/>
        <v>12</v>
      </c>
      <c r="AL20">
        <f t="shared" si="1"/>
        <v>15</v>
      </c>
      <c r="AM20">
        <f t="shared" si="1"/>
        <v>15</v>
      </c>
      <c r="AN20">
        <f t="shared" si="1"/>
        <v>5</v>
      </c>
      <c r="AO20">
        <f t="shared" si="1"/>
        <v>9</v>
      </c>
      <c r="AP20">
        <f t="shared" si="1"/>
        <v>16</v>
      </c>
      <c r="AQ20">
        <f t="shared" si="1"/>
        <v>16</v>
      </c>
      <c r="AR20">
        <f t="shared" si="1"/>
        <v>8</v>
      </c>
      <c r="AS20">
        <f t="shared" si="1"/>
        <v>8</v>
      </c>
      <c r="AT20">
        <f t="shared" si="1"/>
        <v>16</v>
      </c>
      <c r="AU20">
        <f t="shared" si="1"/>
        <v>13</v>
      </c>
      <c r="AV20">
        <f t="shared" si="1"/>
        <v>13</v>
      </c>
      <c r="AW20">
        <f t="shared" si="1"/>
        <v>10</v>
      </c>
      <c r="AX20">
        <f t="shared" si="1"/>
        <v>9</v>
      </c>
      <c r="AY20">
        <f t="shared" si="1"/>
        <v>7</v>
      </c>
    </row>
    <row r="25" spans="2:51" x14ac:dyDescent="0.25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x14ac:dyDescent="0.25">
      <c r="B26">
        <v>1</v>
      </c>
      <c r="C26" s="240" t="s">
        <v>139</v>
      </c>
      <c r="D26" s="237" t="s">
        <v>99</v>
      </c>
      <c r="F26" s="243" t="s">
        <v>107</v>
      </c>
      <c r="H26" s="244" t="s">
        <v>74</v>
      </c>
      <c r="I26" s="233" t="s">
        <v>98</v>
      </c>
      <c r="J26" s="231" t="s">
        <v>130</v>
      </c>
      <c r="L26" s="245" t="s">
        <v>142</v>
      </c>
      <c r="M26" s="239" t="s">
        <v>109</v>
      </c>
      <c r="N26" s="249" t="s">
        <v>91</v>
      </c>
      <c r="O26" s="247" t="s">
        <v>122</v>
      </c>
      <c r="P26" s="243" t="s">
        <v>132</v>
      </c>
      <c r="Q26" s="237" t="s">
        <v>126</v>
      </c>
      <c r="R26" s="245" t="s">
        <v>140</v>
      </c>
      <c r="S26" s="230" t="s">
        <v>113</v>
      </c>
      <c r="T26" s="231" t="s">
        <v>114</v>
      </c>
      <c r="U26" s="233" t="s">
        <v>115</v>
      </c>
      <c r="W26" s="236" t="s">
        <v>104</v>
      </c>
      <c r="X26" s="241" t="s">
        <v>103</v>
      </c>
      <c r="Y26" s="239" t="s">
        <v>120</v>
      </c>
      <c r="AB26" s="243" t="s">
        <v>118</v>
      </c>
      <c r="AC26" s="242" t="s">
        <v>127</v>
      </c>
      <c r="AD26" s="248" t="s">
        <v>117</v>
      </c>
      <c r="AE26" s="245" t="s">
        <v>136</v>
      </c>
      <c r="AF26" s="240" t="s">
        <v>129</v>
      </c>
      <c r="AH26" s="244" t="s">
        <v>119</v>
      </c>
      <c r="AI26" s="243" t="s">
        <v>128</v>
      </c>
      <c r="AJ26" s="246" t="s">
        <v>135</v>
      </c>
      <c r="AL26" s="239" t="s">
        <v>123</v>
      </c>
    </row>
    <row r="27" spans="2:51" x14ac:dyDescent="0.25">
      <c r="B27">
        <v>2</v>
      </c>
      <c r="C27" s="240" t="s">
        <v>139</v>
      </c>
      <c r="D27" s="237" t="s">
        <v>99</v>
      </c>
      <c r="F27" s="243" t="s">
        <v>107</v>
      </c>
      <c r="H27" s="244" t="s">
        <v>74</v>
      </c>
      <c r="I27" s="233" t="s">
        <v>98</v>
      </c>
      <c r="J27" s="231" t="s">
        <v>130</v>
      </c>
      <c r="L27" s="245" t="s">
        <v>142</v>
      </c>
      <c r="M27" s="239" t="s">
        <v>109</v>
      </c>
      <c r="P27" s="243" t="s">
        <v>132</v>
      </c>
      <c r="Q27" s="248" t="s">
        <v>111</v>
      </c>
      <c r="R27" s="245" t="s">
        <v>140</v>
      </c>
      <c r="T27" s="244" t="s">
        <v>108</v>
      </c>
      <c r="W27" s="236" t="s">
        <v>104</v>
      </c>
      <c r="Y27" s="239" t="s">
        <v>120</v>
      </c>
      <c r="AB27" s="243" t="s">
        <v>118</v>
      </c>
      <c r="AC27" s="232" t="s">
        <v>137</v>
      </c>
      <c r="AI27" s="249" t="s">
        <v>121</v>
      </c>
      <c r="AL27" s="236" t="s">
        <v>116</v>
      </c>
    </row>
    <row r="28" spans="2:51" x14ac:dyDescent="0.25">
      <c r="B28">
        <v>3</v>
      </c>
      <c r="C28" s="240" t="s">
        <v>139</v>
      </c>
      <c r="D28" s="247" t="s">
        <v>110</v>
      </c>
      <c r="F28" s="243" t="s">
        <v>107</v>
      </c>
      <c r="H28" s="244" t="s">
        <v>74</v>
      </c>
      <c r="I28" s="242" t="s">
        <v>105</v>
      </c>
      <c r="J28" s="232" t="s">
        <v>96</v>
      </c>
      <c r="L28" s="245" t="s">
        <v>142</v>
      </c>
      <c r="M28" s="239" t="s">
        <v>109</v>
      </c>
      <c r="P28" s="243" t="s">
        <v>132</v>
      </c>
      <c r="Q28" s="248" t="s">
        <v>111</v>
      </c>
      <c r="T28" s="244" t="s">
        <v>108</v>
      </c>
      <c r="Y28" s="246" t="s">
        <v>133</v>
      </c>
      <c r="AB28" s="244" t="s">
        <v>125</v>
      </c>
      <c r="AC28" s="249" t="s">
        <v>112</v>
      </c>
    </row>
    <row r="29" spans="2:51" x14ac:dyDescent="0.25">
      <c r="B29">
        <v>4</v>
      </c>
      <c r="C29" s="240" t="s">
        <v>139</v>
      </c>
      <c r="D29" s="247" t="s">
        <v>110</v>
      </c>
      <c r="F29" s="243" t="s">
        <v>107</v>
      </c>
      <c r="H29" s="244" t="s">
        <v>74</v>
      </c>
      <c r="I29" s="242" t="s">
        <v>105</v>
      </c>
      <c r="J29" s="232" t="s">
        <v>96</v>
      </c>
      <c r="L29" s="245" t="s">
        <v>142</v>
      </c>
      <c r="M29" s="239" t="s">
        <v>109</v>
      </c>
      <c r="P29" s="243" t="s">
        <v>132</v>
      </c>
      <c r="T29" s="244" t="s">
        <v>108</v>
      </c>
      <c r="Y29" s="246" t="s">
        <v>133</v>
      </c>
      <c r="AB29" s="244" t="s">
        <v>125</v>
      </c>
      <c r="AC29" s="249" t="s">
        <v>112</v>
      </c>
    </row>
    <row r="30" spans="2:51" x14ac:dyDescent="0.25">
      <c r="B30">
        <v>5</v>
      </c>
      <c r="F30" s="243" t="s">
        <v>107</v>
      </c>
      <c r="H30" s="244" t="s">
        <v>74</v>
      </c>
      <c r="I30" s="230" t="s">
        <v>138</v>
      </c>
      <c r="J30" s="232" t="s">
        <v>96</v>
      </c>
      <c r="M30" s="240" t="s">
        <v>134</v>
      </c>
      <c r="P30" s="246" t="s">
        <v>141</v>
      </c>
      <c r="T30" s="244" t="s">
        <v>108</v>
      </c>
      <c r="AJ30">
        <f t="shared" ref="AJ30:AY30" si="2">COUNTA(AJ26:AK29)</f>
        <v>1</v>
      </c>
      <c r="AK30">
        <f t="shared" si="2"/>
        <v>2</v>
      </c>
      <c r="AL30">
        <f t="shared" si="2"/>
        <v>2</v>
      </c>
      <c r="AM30">
        <f t="shared" si="2"/>
        <v>0</v>
      </c>
      <c r="AN30">
        <f t="shared" si="2"/>
        <v>0</v>
      </c>
      <c r="AO30">
        <f t="shared" si="2"/>
        <v>0</v>
      </c>
      <c r="AP30">
        <f t="shared" si="2"/>
        <v>0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F31" s="243" t="s">
        <v>107</v>
      </c>
      <c r="H31" s="244" t="s">
        <v>74</v>
      </c>
      <c r="I31" s="230" t="s">
        <v>138</v>
      </c>
      <c r="J31" s="232" t="s">
        <v>96</v>
      </c>
      <c r="M31" s="240" t="s">
        <v>134</v>
      </c>
      <c r="P31" s="246" t="s">
        <v>141</v>
      </c>
      <c r="T31" s="232" t="s">
        <v>124</v>
      </c>
    </row>
    <row r="32" spans="2:51" x14ac:dyDescent="0.25">
      <c r="B32">
        <v>7</v>
      </c>
      <c r="F32" s="243" t="s">
        <v>107</v>
      </c>
      <c r="P32" s="246" t="s">
        <v>141</v>
      </c>
      <c r="T32" s="232" t="s">
        <v>124</v>
      </c>
      <c r="V32">
        <f>COUNTA(V26:W31)</f>
        <v>2</v>
      </c>
      <c r="W32">
        <f>COUNTA(W26:X31)</f>
        <v>3</v>
      </c>
      <c r="X32">
        <f>COUNTA(X26:Y31)</f>
        <v>5</v>
      </c>
    </row>
    <row r="33" spans="2:35" x14ac:dyDescent="0.25">
      <c r="B33">
        <v>8</v>
      </c>
      <c r="F33" s="243" t="s">
        <v>107</v>
      </c>
      <c r="P33" s="246" t="s">
        <v>141</v>
      </c>
      <c r="T33" s="249" t="s">
        <v>100</v>
      </c>
    </row>
    <row r="34" spans="2:35" x14ac:dyDescent="0.25">
      <c r="B34">
        <v>9</v>
      </c>
      <c r="F34" s="238" t="s">
        <v>106</v>
      </c>
      <c r="T34" s="249" t="s">
        <v>100</v>
      </c>
      <c r="Y34">
        <f t="shared" ref="Y34:AF34" si="3">COUNTA(Y26:Z33)</f>
        <v>4</v>
      </c>
      <c r="Z34">
        <f t="shared" si="3"/>
        <v>0</v>
      </c>
      <c r="AA34">
        <f t="shared" si="3"/>
        <v>4</v>
      </c>
      <c r="AB34">
        <f t="shared" si="3"/>
        <v>8</v>
      </c>
      <c r="AC34">
        <f t="shared" si="3"/>
        <v>5</v>
      </c>
      <c r="AD34">
        <f t="shared" si="3"/>
        <v>2</v>
      </c>
      <c r="AE34">
        <f t="shared" si="3"/>
        <v>2</v>
      </c>
      <c r="AF34">
        <f t="shared" si="3"/>
        <v>1</v>
      </c>
    </row>
    <row r="35" spans="2:35" x14ac:dyDescent="0.25">
      <c r="B35">
        <v>10</v>
      </c>
      <c r="T35" s="249" t="s">
        <v>100</v>
      </c>
    </row>
    <row r="36" spans="2:35" x14ac:dyDescent="0.25">
      <c r="B36">
        <v>11</v>
      </c>
      <c r="T36" s="249" t="s">
        <v>100</v>
      </c>
      <c r="AG36">
        <f>COUNTA(AG26:AH35)</f>
        <v>1</v>
      </c>
      <c r="AH36">
        <f>COUNTA(AH26:AI35)</f>
        <v>3</v>
      </c>
      <c r="AI36">
        <f>COUNTA(AI26:AJ35)</f>
        <v>4</v>
      </c>
    </row>
    <row r="37" spans="2:35" x14ac:dyDescent="0.25">
      <c r="B37">
        <v>12</v>
      </c>
    </row>
    <row r="38" spans="2:35" x14ac:dyDescent="0.25">
      <c r="C38">
        <f t="shared" ref="C38:U38" si="4">COUNTA(C26:D37)</f>
        <v>8</v>
      </c>
      <c r="D38">
        <f t="shared" si="4"/>
        <v>4</v>
      </c>
      <c r="E38">
        <f t="shared" si="4"/>
        <v>9</v>
      </c>
      <c r="F38">
        <f t="shared" si="4"/>
        <v>9</v>
      </c>
      <c r="G38">
        <f t="shared" si="4"/>
        <v>6</v>
      </c>
      <c r="H38">
        <f t="shared" si="4"/>
        <v>12</v>
      </c>
      <c r="I38">
        <f t="shared" si="4"/>
        <v>12</v>
      </c>
      <c r="J38">
        <f t="shared" si="4"/>
        <v>6</v>
      </c>
      <c r="K38">
        <f t="shared" si="4"/>
        <v>4</v>
      </c>
      <c r="L38">
        <f t="shared" si="4"/>
        <v>10</v>
      </c>
      <c r="M38">
        <f t="shared" si="4"/>
        <v>7</v>
      </c>
      <c r="N38">
        <f t="shared" si="4"/>
        <v>2</v>
      </c>
      <c r="O38">
        <f t="shared" si="4"/>
        <v>9</v>
      </c>
      <c r="P38">
        <f t="shared" si="4"/>
        <v>11</v>
      </c>
      <c r="Q38">
        <f t="shared" si="4"/>
        <v>5</v>
      </c>
      <c r="R38">
        <f t="shared" si="4"/>
        <v>3</v>
      </c>
      <c r="S38">
        <f t="shared" si="4"/>
        <v>12</v>
      </c>
      <c r="T38">
        <f t="shared" si="4"/>
        <v>12</v>
      </c>
      <c r="U38">
        <f t="shared" si="4"/>
        <v>2</v>
      </c>
    </row>
    <row r="43" spans="2:35" x14ac:dyDescent="0.25">
      <c r="D43" s="250" t="s">
        <v>143</v>
      </c>
      <c r="I43" s="250" t="s">
        <v>144</v>
      </c>
      <c r="N43" s="250" t="s">
        <v>145</v>
      </c>
      <c r="S43" s="250" t="s">
        <v>146</v>
      </c>
      <c r="X43" s="250" t="s">
        <v>147</v>
      </c>
      <c r="AC43" s="250" t="s">
        <v>148</v>
      </c>
    </row>
    <row r="44" spans="2:35" x14ac:dyDescent="0.25">
      <c r="C44" s="233" t="s">
        <v>149</v>
      </c>
      <c r="D44" t="s">
        <v>150</v>
      </c>
      <c r="I44" t="s">
        <v>165</v>
      </c>
      <c r="N44" t="s">
        <v>1212</v>
      </c>
      <c r="S44" t="s">
        <v>1387</v>
      </c>
    </row>
    <row r="45" spans="2:35" x14ac:dyDescent="0.25">
      <c r="C45" s="237" t="s">
        <v>154</v>
      </c>
      <c r="D45" t="s">
        <v>155</v>
      </c>
      <c r="I45" t="s">
        <v>156</v>
      </c>
      <c r="N45" t="s">
        <v>152</v>
      </c>
      <c r="S45" t="s">
        <v>1131</v>
      </c>
    </row>
    <row r="46" spans="2:35" x14ac:dyDescent="0.25">
      <c r="C46" s="248" t="s">
        <v>158</v>
      </c>
      <c r="D46" t="s">
        <v>1200</v>
      </c>
      <c r="I46" t="s">
        <v>1179</v>
      </c>
      <c r="N46" t="s">
        <v>1371</v>
      </c>
      <c r="S46" t="s">
        <v>194</v>
      </c>
    </row>
    <row r="47" spans="2:35" x14ac:dyDescent="0.25">
      <c r="C47" s="242" t="s">
        <v>163</v>
      </c>
      <c r="D47" t="s">
        <v>164</v>
      </c>
      <c r="I47" t="s">
        <v>151</v>
      </c>
      <c r="N47" t="s">
        <v>1212</v>
      </c>
      <c r="S47" t="s">
        <v>1213</v>
      </c>
    </row>
    <row r="48" spans="2:35" x14ac:dyDescent="0.25">
      <c r="C48" s="239" t="s">
        <v>167</v>
      </c>
      <c r="D48" t="s">
        <v>168</v>
      </c>
      <c r="I48" t="s">
        <v>1349</v>
      </c>
      <c r="N48" t="s">
        <v>1586</v>
      </c>
      <c r="S48" t="s">
        <v>1137</v>
      </c>
      <c r="X48" t="s">
        <v>172</v>
      </c>
    </row>
    <row r="49" spans="3:29" x14ac:dyDescent="0.25">
      <c r="C49" s="231" t="s">
        <v>173</v>
      </c>
      <c r="D49" t="s">
        <v>174</v>
      </c>
      <c r="I49" t="s">
        <v>175</v>
      </c>
      <c r="N49" t="s">
        <v>1587</v>
      </c>
      <c r="S49" t="s">
        <v>1409</v>
      </c>
      <c r="X49" t="s">
        <v>222</v>
      </c>
      <c r="AC49" t="s">
        <v>1095</v>
      </c>
    </row>
    <row r="50" spans="3:29" x14ac:dyDescent="0.25">
      <c r="C50" s="247" t="s">
        <v>179</v>
      </c>
      <c r="D50" t="s">
        <v>180</v>
      </c>
      <c r="I50" t="s">
        <v>181</v>
      </c>
      <c r="N50" t="s">
        <v>1179</v>
      </c>
      <c r="S50" t="s">
        <v>152</v>
      </c>
      <c r="X50" t="s">
        <v>1209</v>
      </c>
    </row>
    <row r="51" spans="3:29" x14ac:dyDescent="0.25">
      <c r="C51" s="243" t="s">
        <v>185</v>
      </c>
      <c r="D51" t="s">
        <v>1588</v>
      </c>
      <c r="I51" t="s">
        <v>1193</v>
      </c>
      <c r="N51" t="s">
        <v>170</v>
      </c>
      <c r="S51" t="s">
        <v>236</v>
      </c>
      <c r="X51" t="s">
        <v>184</v>
      </c>
    </row>
    <row r="52" spans="3:29" x14ac:dyDescent="0.25">
      <c r="C52" s="244" t="s">
        <v>190</v>
      </c>
      <c r="D52" t="s">
        <v>1589</v>
      </c>
      <c r="I52" t="s">
        <v>1101</v>
      </c>
      <c r="N52" t="s">
        <v>236</v>
      </c>
      <c r="S52" t="s">
        <v>241</v>
      </c>
    </row>
    <row r="53" spans="3:29" x14ac:dyDescent="0.25">
      <c r="C53" s="241" t="s">
        <v>195</v>
      </c>
      <c r="D53" t="s">
        <v>196</v>
      </c>
      <c r="I53" t="s">
        <v>197</v>
      </c>
      <c r="N53" t="s">
        <v>1590</v>
      </c>
      <c r="S53" t="s">
        <v>153</v>
      </c>
    </row>
    <row r="54" spans="3:29" x14ac:dyDescent="0.25">
      <c r="C54" s="230" t="s">
        <v>200</v>
      </c>
      <c r="D54" t="s">
        <v>201</v>
      </c>
      <c r="I54" t="s">
        <v>202</v>
      </c>
      <c r="N54" t="s">
        <v>203</v>
      </c>
      <c r="S54" t="s">
        <v>1409</v>
      </c>
      <c r="X54" t="s">
        <v>1212</v>
      </c>
      <c r="AC54" t="s">
        <v>1223</v>
      </c>
    </row>
    <row r="55" spans="3:29" x14ac:dyDescent="0.25">
      <c r="C55" s="234" t="s">
        <v>206</v>
      </c>
      <c r="D55" t="s">
        <v>207</v>
      </c>
      <c r="I55" t="s">
        <v>208</v>
      </c>
      <c r="N55" t="s">
        <v>209</v>
      </c>
      <c r="S55" t="s">
        <v>1535</v>
      </c>
    </row>
    <row r="56" spans="3:29" x14ac:dyDescent="0.25">
      <c r="C56" s="240" t="s">
        <v>211</v>
      </c>
      <c r="D56" t="s">
        <v>212</v>
      </c>
      <c r="I56" t="s">
        <v>213</v>
      </c>
      <c r="N56" t="s">
        <v>214</v>
      </c>
      <c r="S56" t="s">
        <v>1130</v>
      </c>
      <c r="X56" t="s">
        <v>1437</v>
      </c>
      <c r="AC56" t="s">
        <v>1142</v>
      </c>
    </row>
    <row r="57" spans="3:29" x14ac:dyDescent="0.25">
      <c r="C57" s="245" t="s">
        <v>215</v>
      </c>
      <c r="D57" t="s">
        <v>216</v>
      </c>
      <c r="I57" t="s">
        <v>217</v>
      </c>
      <c r="N57" t="s">
        <v>1166</v>
      </c>
      <c r="S57" t="s">
        <v>1226</v>
      </c>
      <c r="X57" t="s">
        <v>1138</v>
      </c>
    </row>
    <row r="58" spans="3:29" x14ac:dyDescent="0.25">
      <c r="C58" s="236" t="s">
        <v>218</v>
      </c>
      <c r="D58" t="s">
        <v>219</v>
      </c>
      <c r="I58" t="s">
        <v>1189</v>
      </c>
      <c r="N58" t="s">
        <v>221</v>
      </c>
      <c r="S58" t="s">
        <v>193</v>
      </c>
      <c r="X58" t="s">
        <v>172</v>
      </c>
    </row>
    <row r="59" spans="3:29" x14ac:dyDescent="0.25">
      <c r="C59" s="232" t="s">
        <v>224</v>
      </c>
      <c r="D59" t="s">
        <v>225</v>
      </c>
      <c r="I59" t="s">
        <v>226</v>
      </c>
      <c r="N59" t="s">
        <v>1591</v>
      </c>
      <c r="S59" t="s">
        <v>1204</v>
      </c>
      <c r="X59" t="s">
        <v>161</v>
      </c>
      <c r="AC59" t="s">
        <v>1213</v>
      </c>
    </row>
    <row r="60" spans="3:29" x14ac:dyDescent="0.25">
      <c r="C60" s="235" t="s">
        <v>230</v>
      </c>
      <c r="D60" t="s">
        <v>207</v>
      </c>
      <c r="I60" t="s">
        <v>231</v>
      </c>
      <c r="N60" t="s">
        <v>232</v>
      </c>
    </row>
    <row r="61" spans="3:29" x14ac:dyDescent="0.25">
      <c r="C61" s="246" t="s">
        <v>233</v>
      </c>
      <c r="D61" t="s">
        <v>1155</v>
      </c>
      <c r="I61" t="s">
        <v>1140</v>
      </c>
      <c r="N61" t="s">
        <v>170</v>
      </c>
      <c r="S61" t="s">
        <v>1137</v>
      </c>
      <c r="X61" t="s">
        <v>1390</v>
      </c>
    </row>
    <row r="62" spans="3:29" x14ac:dyDescent="0.25">
      <c r="C62" s="249" t="s">
        <v>237</v>
      </c>
      <c r="D62" t="s">
        <v>1353</v>
      </c>
      <c r="I62" t="s">
        <v>1101</v>
      </c>
      <c r="N62" t="s">
        <v>189</v>
      </c>
      <c r="S62" t="s">
        <v>184</v>
      </c>
    </row>
    <row r="63" spans="3:29" x14ac:dyDescent="0.25">
      <c r="C63" s="238" t="s">
        <v>242</v>
      </c>
      <c r="D63" t="s">
        <v>243</v>
      </c>
      <c r="I63" t="s">
        <v>244</v>
      </c>
      <c r="N63" t="s">
        <v>1469</v>
      </c>
      <c r="S63" t="s">
        <v>1578</v>
      </c>
    </row>
    <row r="68" spans="3:3" x14ac:dyDescent="0.25">
      <c r="C68" t="s">
        <v>1592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Y68"/>
  <sheetViews>
    <sheetView topLeftCell="A6" workbookViewId="0">
      <selection activeCell="Y41" sqref="Y41"/>
    </sheetView>
  </sheetViews>
  <sheetFormatPr defaultRowHeight="15.75" x14ac:dyDescent="0.25"/>
  <sheetData>
    <row r="1" spans="1:51" x14ac:dyDescent="0.25">
      <c r="A1" t="s">
        <v>1593</v>
      </c>
    </row>
    <row r="3" spans="1:51" ht="16.5" thickBot="1" x14ac:dyDescent="0.3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  <c r="AK3" t="s">
        <v>35</v>
      </c>
      <c r="AL3" t="s">
        <v>36</v>
      </c>
      <c r="AM3" t="s">
        <v>37</v>
      </c>
      <c r="AN3" t="s">
        <v>38</v>
      </c>
      <c r="AO3" t="s">
        <v>39</v>
      </c>
      <c r="AP3" t="s">
        <v>40</v>
      </c>
      <c r="AQ3" t="s">
        <v>41</v>
      </c>
      <c r="AR3" t="s">
        <v>42</v>
      </c>
      <c r="AS3" t="s">
        <v>43</v>
      </c>
      <c r="AT3" t="s">
        <v>44</v>
      </c>
      <c r="AU3" t="s">
        <v>45</v>
      </c>
      <c r="AV3" t="s">
        <v>46</v>
      </c>
      <c r="AW3" t="s">
        <v>47</v>
      </c>
      <c r="AX3" t="s">
        <v>48</v>
      </c>
      <c r="AY3" t="s">
        <v>49</v>
      </c>
    </row>
    <row r="4" spans="1:51" ht="16.5" thickBot="1" x14ac:dyDescent="0.3">
      <c r="B4">
        <v>1</v>
      </c>
      <c r="C4" s="230" t="s">
        <v>50</v>
      </c>
      <c r="E4" s="231" t="s">
        <v>51</v>
      </c>
      <c r="G4" s="232" t="s">
        <v>52</v>
      </c>
      <c r="I4" s="230" t="s">
        <v>53</v>
      </c>
      <c r="K4" s="231" t="s">
        <v>54</v>
      </c>
      <c r="M4" s="231" t="s">
        <v>54</v>
      </c>
      <c r="O4" s="237" t="s">
        <v>55</v>
      </c>
      <c r="P4" s="234" t="s">
        <v>56</v>
      </c>
      <c r="Q4" s="235" t="s">
        <v>57</v>
      </c>
      <c r="R4" s="233" t="s">
        <v>58</v>
      </c>
      <c r="T4" s="236" t="s">
        <v>59</v>
      </c>
      <c r="U4" s="233" t="s">
        <v>58</v>
      </c>
      <c r="V4" s="238" t="s">
        <v>60</v>
      </c>
      <c r="W4" s="231" t="s">
        <v>61</v>
      </c>
      <c r="X4" s="242" t="s">
        <v>62</v>
      </c>
      <c r="Y4" s="230" t="s">
        <v>63</v>
      </c>
      <c r="Z4" s="232" t="s">
        <v>64</v>
      </c>
      <c r="AA4" s="232" t="s">
        <v>64</v>
      </c>
      <c r="AB4" s="239" t="s">
        <v>65</v>
      </c>
      <c r="AD4" s="240" t="s">
        <v>66</v>
      </c>
      <c r="AF4" s="237" t="s">
        <v>67</v>
      </c>
      <c r="AH4" s="243" t="s">
        <v>73</v>
      </c>
      <c r="AI4" s="248" t="s">
        <v>72</v>
      </c>
      <c r="AJ4" s="242" t="s">
        <v>78</v>
      </c>
      <c r="AK4" s="236" t="s">
        <v>88</v>
      </c>
      <c r="AL4" s="241" t="s">
        <v>71</v>
      </c>
      <c r="AM4" s="246" t="s">
        <v>80</v>
      </c>
      <c r="AN4" s="233" t="s">
        <v>70</v>
      </c>
      <c r="AO4" s="252" t="s">
        <v>97</v>
      </c>
      <c r="AP4" s="231" t="s">
        <v>68</v>
      </c>
      <c r="AQ4" s="232" t="s">
        <v>85</v>
      </c>
      <c r="AR4" s="248" t="s">
        <v>102</v>
      </c>
      <c r="AT4" s="240" t="s">
        <v>75</v>
      </c>
      <c r="AU4" s="245" t="s">
        <v>76</v>
      </c>
      <c r="AV4" s="239" t="s">
        <v>77</v>
      </c>
      <c r="AW4" s="246" t="s">
        <v>101</v>
      </c>
      <c r="AX4" s="241" t="s">
        <v>82</v>
      </c>
      <c r="AY4" s="239" t="s">
        <v>77</v>
      </c>
    </row>
    <row r="5" spans="1:51" x14ac:dyDescent="0.25">
      <c r="B5">
        <v>2</v>
      </c>
      <c r="C5" s="230" t="s">
        <v>50</v>
      </c>
      <c r="E5" s="231" t="s">
        <v>51</v>
      </c>
      <c r="G5" s="232" t="s">
        <v>52</v>
      </c>
      <c r="I5" s="230" t="s">
        <v>53</v>
      </c>
      <c r="K5" s="231" t="s">
        <v>54</v>
      </c>
      <c r="M5" s="231" t="s">
        <v>54</v>
      </c>
      <c r="O5" s="237" t="s">
        <v>55</v>
      </c>
      <c r="P5" s="234" t="s">
        <v>56</v>
      </c>
      <c r="Q5" s="235" t="s">
        <v>57</v>
      </c>
      <c r="R5" s="233" t="s">
        <v>58</v>
      </c>
      <c r="T5" s="236" t="s">
        <v>59</v>
      </c>
      <c r="U5" s="233" t="s">
        <v>58</v>
      </c>
      <c r="V5" s="238" t="s">
        <v>60</v>
      </c>
      <c r="W5" s="231" t="s">
        <v>61</v>
      </c>
      <c r="X5" s="242" t="s">
        <v>62</v>
      </c>
      <c r="Y5" s="230" t="s">
        <v>63</v>
      </c>
      <c r="Z5" s="232" t="s">
        <v>64</v>
      </c>
      <c r="AA5" s="232" t="s">
        <v>64</v>
      </c>
      <c r="AB5" s="239" t="s">
        <v>65</v>
      </c>
      <c r="AD5" s="240" t="s">
        <v>66</v>
      </c>
      <c r="AF5" s="237" t="s">
        <v>67</v>
      </c>
      <c r="AH5" s="243" t="s">
        <v>73</v>
      </c>
      <c r="AI5" s="238" t="s">
        <v>86</v>
      </c>
      <c r="AJ5" s="242" t="s">
        <v>78</v>
      </c>
      <c r="AK5" s="236" t="s">
        <v>88</v>
      </c>
      <c r="AL5" s="241" t="s">
        <v>71</v>
      </c>
      <c r="AM5" s="246" t="s">
        <v>80</v>
      </c>
      <c r="AN5" s="233" t="s">
        <v>70</v>
      </c>
      <c r="AP5" s="231" t="s">
        <v>68</v>
      </c>
      <c r="AQ5" s="232" t="s">
        <v>85</v>
      </c>
      <c r="AR5" s="248" t="s">
        <v>102</v>
      </c>
      <c r="AT5" s="240" t="s">
        <v>75</v>
      </c>
      <c r="AU5" s="245" t="s">
        <v>76</v>
      </c>
      <c r="AV5" s="239" t="s">
        <v>77</v>
      </c>
      <c r="AW5" s="246" t="s">
        <v>101</v>
      </c>
      <c r="AX5" s="241" t="s">
        <v>82</v>
      </c>
      <c r="AY5" s="239" t="s">
        <v>77</v>
      </c>
    </row>
    <row r="6" spans="1:51" x14ac:dyDescent="0.25">
      <c r="B6">
        <v>3</v>
      </c>
      <c r="C6" s="230" t="s">
        <v>50</v>
      </c>
      <c r="E6" s="231" t="s">
        <v>51</v>
      </c>
      <c r="G6" s="232" t="s">
        <v>52</v>
      </c>
      <c r="I6" s="230" t="s">
        <v>53</v>
      </c>
      <c r="K6" s="231" t="s">
        <v>54</v>
      </c>
      <c r="M6" s="231" t="s">
        <v>54</v>
      </c>
      <c r="O6" s="237" t="s">
        <v>55</v>
      </c>
      <c r="P6" s="234" t="s">
        <v>56</v>
      </c>
      <c r="R6" s="237" t="s">
        <v>55</v>
      </c>
      <c r="T6" s="236" t="s">
        <v>59</v>
      </c>
      <c r="U6" s="233" t="s">
        <v>58</v>
      </c>
      <c r="V6" s="238" t="s">
        <v>60</v>
      </c>
      <c r="W6" s="231" t="s">
        <v>61</v>
      </c>
      <c r="X6" s="242" t="s">
        <v>62</v>
      </c>
      <c r="Y6" s="230" t="s">
        <v>63</v>
      </c>
      <c r="Z6" s="232" t="s">
        <v>64</v>
      </c>
      <c r="AA6" s="232" t="s">
        <v>64</v>
      </c>
      <c r="AB6" s="241" t="s">
        <v>79</v>
      </c>
      <c r="AD6" s="240" t="s">
        <v>66</v>
      </c>
      <c r="AF6" s="237" t="s">
        <v>67</v>
      </c>
      <c r="AH6" s="243" t="s">
        <v>73</v>
      </c>
      <c r="AI6" s="238" t="s">
        <v>86</v>
      </c>
      <c r="AJ6" s="242" t="s">
        <v>78</v>
      </c>
      <c r="AK6" s="236" t="s">
        <v>88</v>
      </c>
      <c r="AL6" s="241" t="s">
        <v>71</v>
      </c>
      <c r="AM6" s="246" t="s">
        <v>80</v>
      </c>
      <c r="AN6" s="233" t="s">
        <v>70</v>
      </c>
      <c r="AP6" s="231" t="s">
        <v>68</v>
      </c>
      <c r="AQ6" s="232" t="s">
        <v>85</v>
      </c>
      <c r="AR6" s="248" t="s">
        <v>102</v>
      </c>
      <c r="AT6" s="240" t="s">
        <v>75</v>
      </c>
      <c r="AU6" s="245" t="s">
        <v>76</v>
      </c>
      <c r="AV6" s="239" t="s">
        <v>77</v>
      </c>
      <c r="AW6" s="246" t="s">
        <v>101</v>
      </c>
      <c r="AY6" s="239" t="s">
        <v>77</v>
      </c>
    </row>
    <row r="7" spans="1:51" x14ac:dyDescent="0.25">
      <c r="B7">
        <v>4</v>
      </c>
      <c r="C7" s="230" t="s">
        <v>50</v>
      </c>
      <c r="E7" s="231" t="s">
        <v>51</v>
      </c>
      <c r="G7" s="232" t="s">
        <v>52</v>
      </c>
      <c r="I7" s="230" t="s">
        <v>53</v>
      </c>
      <c r="K7" s="231" t="s">
        <v>54</v>
      </c>
      <c r="M7" s="231" t="s">
        <v>54</v>
      </c>
      <c r="O7" s="237" t="s">
        <v>55</v>
      </c>
      <c r="P7" s="234" t="s">
        <v>56</v>
      </c>
      <c r="R7" s="237" t="s">
        <v>55</v>
      </c>
      <c r="T7" s="236" t="s">
        <v>59</v>
      </c>
      <c r="U7" s="233" t="s">
        <v>58</v>
      </c>
      <c r="V7" s="238" t="s">
        <v>60</v>
      </c>
      <c r="W7" s="231" t="s">
        <v>61</v>
      </c>
      <c r="X7" s="230" t="s">
        <v>63</v>
      </c>
      <c r="Y7" s="245" t="s">
        <v>81</v>
      </c>
      <c r="Z7" s="232" t="s">
        <v>64</v>
      </c>
      <c r="AA7" s="232" t="s">
        <v>64</v>
      </c>
      <c r="AB7" s="241" t="s">
        <v>79</v>
      </c>
      <c r="AD7" s="240" t="s">
        <v>66</v>
      </c>
      <c r="AF7" s="237" t="s">
        <v>67</v>
      </c>
      <c r="AH7" s="243" t="s">
        <v>73</v>
      </c>
      <c r="AJ7" s="242" t="s">
        <v>78</v>
      </c>
      <c r="AK7" s="236" t="s">
        <v>88</v>
      </c>
      <c r="AL7" s="241" t="s">
        <v>71</v>
      </c>
      <c r="AM7" s="246" t="s">
        <v>80</v>
      </c>
      <c r="AN7" s="233" t="s">
        <v>70</v>
      </c>
      <c r="AP7" s="231" t="s">
        <v>68</v>
      </c>
      <c r="AQ7" s="232" t="s">
        <v>85</v>
      </c>
      <c r="AR7" s="248" t="s">
        <v>102</v>
      </c>
      <c r="AT7" s="240" t="s">
        <v>75</v>
      </c>
      <c r="AU7" s="245" t="s">
        <v>76</v>
      </c>
      <c r="AV7" s="239" t="s">
        <v>77</v>
      </c>
      <c r="AW7" s="246" t="s">
        <v>101</v>
      </c>
      <c r="AY7" s="236" t="s">
        <v>89</v>
      </c>
    </row>
    <row r="8" spans="1:51" x14ac:dyDescent="0.25">
      <c r="B8">
        <v>5</v>
      </c>
      <c r="C8" s="230" t="s">
        <v>50</v>
      </c>
      <c r="E8" s="231" t="s">
        <v>51</v>
      </c>
      <c r="G8" s="232" t="s">
        <v>52</v>
      </c>
      <c r="I8" s="230" t="s">
        <v>53</v>
      </c>
      <c r="K8" s="231" t="s">
        <v>54</v>
      </c>
      <c r="M8" s="231" t="s">
        <v>54</v>
      </c>
      <c r="O8" s="237" t="s">
        <v>55</v>
      </c>
      <c r="P8" s="240" t="s">
        <v>83</v>
      </c>
      <c r="R8" s="237" t="s">
        <v>55</v>
      </c>
      <c r="T8" s="236" t="s">
        <v>59</v>
      </c>
      <c r="U8" s="233" t="s">
        <v>58</v>
      </c>
      <c r="W8" s="231" t="s">
        <v>61</v>
      </c>
      <c r="X8" s="230" t="s">
        <v>63</v>
      </c>
      <c r="Z8" s="232" t="s">
        <v>64</v>
      </c>
      <c r="AA8" s="232" t="s">
        <v>64</v>
      </c>
      <c r="AB8" s="241" t="s">
        <v>79</v>
      </c>
      <c r="AD8" s="240" t="s">
        <v>66</v>
      </c>
      <c r="AF8" s="247" t="s">
        <v>84</v>
      </c>
      <c r="AH8" s="243" t="s">
        <v>73</v>
      </c>
      <c r="AK8" s="236" t="s">
        <v>88</v>
      </c>
      <c r="AM8" s="246" t="s">
        <v>80</v>
      </c>
      <c r="AP8" s="230" t="s">
        <v>69</v>
      </c>
      <c r="AQ8" s="232" t="s">
        <v>85</v>
      </c>
      <c r="AR8" s="247" t="s">
        <v>131</v>
      </c>
      <c r="AT8" s="240" t="s">
        <v>75</v>
      </c>
      <c r="AU8" s="245" t="s">
        <v>76</v>
      </c>
      <c r="AV8" s="239" t="s">
        <v>77</v>
      </c>
      <c r="AW8" s="246" t="s">
        <v>101</v>
      </c>
      <c r="AY8" s="236" t="s">
        <v>89</v>
      </c>
    </row>
    <row r="9" spans="1:51" x14ac:dyDescent="0.25">
      <c r="B9">
        <v>6</v>
      </c>
      <c r="C9" s="230" t="s">
        <v>50</v>
      </c>
      <c r="E9" s="231" t="s">
        <v>51</v>
      </c>
      <c r="G9" s="232" t="s">
        <v>52</v>
      </c>
      <c r="I9" s="230" t="s">
        <v>53</v>
      </c>
      <c r="K9" s="231" t="s">
        <v>54</v>
      </c>
      <c r="M9" s="231" t="s">
        <v>54</v>
      </c>
      <c r="O9" s="247" t="s">
        <v>87</v>
      </c>
      <c r="T9" s="236" t="s">
        <v>59</v>
      </c>
      <c r="W9" s="231" t="s">
        <v>61</v>
      </c>
      <c r="X9" s="230" t="s">
        <v>63</v>
      </c>
      <c r="Z9" s="232" t="s">
        <v>64</v>
      </c>
      <c r="AA9" s="232" t="s">
        <v>64</v>
      </c>
      <c r="AB9" s="241" t="s">
        <v>79</v>
      </c>
      <c r="AD9" s="240" t="s">
        <v>66</v>
      </c>
      <c r="AF9" s="247" t="s">
        <v>84</v>
      </c>
      <c r="AH9" s="243" t="s">
        <v>73</v>
      </c>
      <c r="AK9" s="236" t="s">
        <v>88</v>
      </c>
      <c r="AM9" s="246" t="s">
        <v>80</v>
      </c>
      <c r="AP9" s="230" t="s">
        <v>69</v>
      </c>
      <c r="AQ9" s="232" t="s">
        <v>85</v>
      </c>
      <c r="AR9" s="247" t="s">
        <v>131</v>
      </c>
      <c r="AT9" s="240" t="s">
        <v>75</v>
      </c>
      <c r="AU9" s="245" t="s">
        <v>76</v>
      </c>
      <c r="AW9" s="246" t="s">
        <v>101</v>
      </c>
      <c r="AY9" s="236" t="s">
        <v>89</v>
      </c>
    </row>
    <row r="10" spans="1:51" ht="16.5" thickBot="1" x14ac:dyDescent="0.3">
      <c r="B10">
        <v>7</v>
      </c>
      <c r="C10" s="230" t="s">
        <v>50</v>
      </c>
      <c r="E10" s="231" t="s">
        <v>51</v>
      </c>
      <c r="G10" s="232" t="s">
        <v>52</v>
      </c>
      <c r="I10" s="234" t="s">
        <v>90</v>
      </c>
      <c r="K10" s="230" t="s">
        <v>53</v>
      </c>
      <c r="M10" s="231" t="s">
        <v>54</v>
      </c>
      <c r="O10" s="247" t="s">
        <v>87</v>
      </c>
      <c r="T10" s="236" t="s">
        <v>59</v>
      </c>
      <c r="W10" s="231" t="s">
        <v>61</v>
      </c>
      <c r="X10" s="230" t="s">
        <v>63</v>
      </c>
      <c r="Z10" s="232" t="s">
        <v>64</v>
      </c>
      <c r="AA10" s="232" t="s">
        <v>64</v>
      </c>
      <c r="AB10" s="241" t="s">
        <v>79</v>
      </c>
      <c r="AD10" s="240" t="s">
        <v>66</v>
      </c>
      <c r="AF10" s="247" t="s">
        <v>84</v>
      </c>
      <c r="AH10" s="243" t="s">
        <v>73</v>
      </c>
      <c r="AK10" s="236" t="s">
        <v>88</v>
      </c>
      <c r="AM10" s="246" t="s">
        <v>80</v>
      </c>
      <c r="AP10" s="230" t="s">
        <v>69</v>
      </c>
      <c r="AQ10" s="232" t="s">
        <v>85</v>
      </c>
      <c r="AR10" s="247" t="s">
        <v>131</v>
      </c>
      <c r="AT10" s="240" t="s">
        <v>75</v>
      </c>
      <c r="AU10" s="245" t="s">
        <v>76</v>
      </c>
      <c r="AW10" s="246" t="s">
        <v>101</v>
      </c>
      <c r="AY10" s="236" t="s">
        <v>89</v>
      </c>
    </row>
    <row r="11" spans="1:51" ht="16.5" thickBot="1" x14ac:dyDescent="0.3">
      <c r="B11">
        <v>8</v>
      </c>
      <c r="C11" s="230" t="s">
        <v>50</v>
      </c>
      <c r="E11" s="231" t="s">
        <v>51</v>
      </c>
      <c r="G11" s="232" t="s">
        <v>52</v>
      </c>
      <c r="I11" s="234" t="s">
        <v>90</v>
      </c>
      <c r="K11" s="230" t="s">
        <v>53</v>
      </c>
      <c r="M11" s="231" t="s">
        <v>54</v>
      </c>
      <c r="O11" s="247" t="s">
        <v>87</v>
      </c>
      <c r="W11" s="231" t="s">
        <v>61</v>
      </c>
      <c r="X11" s="230" t="s">
        <v>63</v>
      </c>
      <c r="Z11" s="232" t="s">
        <v>64</v>
      </c>
      <c r="AB11" s="271" t="s">
        <v>92</v>
      </c>
      <c r="AD11" s="240" t="s">
        <v>66</v>
      </c>
      <c r="AF11" s="247" t="s">
        <v>84</v>
      </c>
      <c r="AH11" s="243" t="s">
        <v>73</v>
      </c>
      <c r="AK11" s="236" t="s">
        <v>88</v>
      </c>
      <c r="AM11" s="246" t="s">
        <v>80</v>
      </c>
      <c r="AP11" s="230" t="s">
        <v>69</v>
      </c>
      <c r="AQ11" s="232" t="s">
        <v>85</v>
      </c>
      <c r="AR11" s="247" t="s">
        <v>131</v>
      </c>
      <c r="AT11" s="240" t="s">
        <v>75</v>
      </c>
      <c r="AU11" s="245" t="s">
        <v>76</v>
      </c>
      <c r="AW11" s="246" t="s">
        <v>101</v>
      </c>
    </row>
    <row r="12" spans="1:51" x14ac:dyDescent="0.25">
      <c r="B12">
        <v>9</v>
      </c>
      <c r="C12" s="230" t="s">
        <v>50</v>
      </c>
      <c r="E12" s="231" t="s">
        <v>51</v>
      </c>
      <c r="G12" s="232" t="s">
        <v>52</v>
      </c>
      <c r="I12" s="234" t="s">
        <v>90</v>
      </c>
      <c r="K12" s="230" t="s">
        <v>53</v>
      </c>
      <c r="M12" s="231" t="s">
        <v>54</v>
      </c>
      <c r="O12" s="247" t="s">
        <v>87</v>
      </c>
      <c r="Z12" s="232" t="s">
        <v>64</v>
      </c>
      <c r="AD12" s="240" t="s">
        <v>66</v>
      </c>
      <c r="AF12" s="247" t="s">
        <v>84</v>
      </c>
      <c r="AH12" s="243" t="s">
        <v>73</v>
      </c>
      <c r="AM12" s="246" t="s">
        <v>80</v>
      </c>
    </row>
    <row r="13" spans="1:51" x14ac:dyDescent="0.25">
      <c r="B13">
        <v>10</v>
      </c>
      <c r="C13" s="230" t="s">
        <v>50</v>
      </c>
      <c r="E13" s="231" t="s">
        <v>51</v>
      </c>
      <c r="G13" s="232" t="s">
        <v>52</v>
      </c>
      <c r="I13" s="234" t="s">
        <v>90</v>
      </c>
      <c r="K13" s="230" t="s">
        <v>53</v>
      </c>
      <c r="M13" s="231" t="s">
        <v>54</v>
      </c>
      <c r="AD13" s="240" t="s">
        <v>66</v>
      </c>
      <c r="AF13" s="247" t="s">
        <v>84</v>
      </c>
      <c r="AH13" s="243" t="s">
        <v>73</v>
      </c>
      <c r="AM13" s="246" t="s">
        <v>80</v>
      </c>
    </row>
    <row r="14" spans="1:51" x14ac:dyDescent="0.25">
      <c r="B14">
        <v>11</v>
      </c>
      <c r="C14" s="230" t="s">
        <v>50</v>
      </c>
      <c r="E14" s="231" t="s">
        <v>51</v>
      </c>
      <c r="G14" s="232" t="s">
        <v>52</v>
      </c>
      <c r="I14" s="232" t="s">
        <v>52</v>
      </c>
      <c r="K14" s="230" t="s">
        <v>53</v>
      </c>
      <c r="M14" s="238" t="s">
        <v>93</v>
      </c>
      <c r="AD14" s="240" t="s">
        <v>66</v>
      </c>
      <c r="AF14" s="247" t="s">
        <v>84</v>
      </c>
      <c r="AH14" s="243" t="s">
        <v>73</v>
      </c>
      <c r="AM14" s="246" t="s">
        <v>80</v>
      </c>
    </row>
    <row r="15" spans="1:51" x14ac:dyDescent="0.25">
      <c r="B15">
        <v>12</v>
      </c>
      <c r="C15" s="230" t="s">
        <v>50</v>
      </c>
      <c r="E15" s="231" t="s">
        <v>51</v>
      </c>
      <c r="G15" s="232" t="s">
        <v>52</v>
      </c>
      <c r="I15" s="232" t="s">
        <v>52</v>
      </c>
      <c r="K15" s="230" t="s">
        <v>53</v>
      </c>
      <c r="M15" s="238" t="s">
        <v>93</v>
      </c>
      <c r="AD15" s="240" t="s">
        <v>66</v>
      </c>
      <c r="AF15" s="247" t="s">
        <v>84</v>
      </c>
      <c r="AH15" s="243" t="s">
        <v>73</v>
      </c>
    </row>
    <row r="16" spans="1:51" x14ac:dyDescent="0.25">
      <c r="B16">
        <v>13</v>
      </c>
      <c r="C16" s="230" t="s">
        <v>50</v>
      </c>
      <c r="E16" s="231" t="s">
        <v>51</v>
      </c>
      <c r="G16" s="232" t="s">
        <v>52</v>
      </c>
      <c r="I16" s="235" t="s">
        <v>94</v>
      </c>
      <c r="K16" s="230" t="s">
        <v>53</v>
      </c>
      <c r="M16" s="238" t="s">
        <v>93</v>
      </c>
      <c r="AD16" s="240" t="s">
        <v>66</v>
      </c>
      <c r="AF16" s="234" t="s">
        <v>95</v>
      </c>
    </row>
    <row r="17" spans="2:51" x14ac:dyDescent="0.25">
      <c r="B17">
        <v>14</v>
      </c>
      <c r="C17" s="230" t="s">
        <v>50</v>
      </c>
      <c r="E17" s="231" t="s">
        <v>51</v>
      </c>
      <c r="G17" s="232" t="s">
        <v>52</v>
      </c>
      <c r="I17" s="235" t="s">
        <v>94</v>
      </c>
      <c r="K17" s="230" t="s">
        <v>53</v>
      </c>
      <c r="M17" s="238" t="s">
        <v>93</v>
      </c>
      <c r="AD17" s="240" t="s">
        <v>66</v>
      </c>
      <c r="AF17" s="234" t="s">
        <v>95</v>
      </c>
    </row>
    <row r="18" spans="2:51" x14ac:dyDescent="0.25">
      <c r="B18">
        <v>15</v>
      </c>
      <c r="C18" s="230" t="s">
        <v>50</v>
      </c>
      <c r="E18" s="231" t="s">
        <v>51</v>
      </c>
      <c r="G18" s="232" t="s">
        <v>52</v>
      </c>
      <c r="I18" s="235" t="s">
        <v>94</v>
      </c>
      <c r="K18" s="230" t="s">
        <v>53</v>
      </c>
      <c r="M18" s="238" t="s">
        <v>93</v>
      </c>
      <c r="AD18" s="240" t="s">
        <v>66</v>
      </c>
    </row>
    <row r="19" spans="2:51" x14ac:dyDescent="0.25">
      <c r="B19">
        <v>16</v>
      </c>
      <c r="C19" s="230" t="s">
        <v>50</v>
      </c>
      <c r="E19" s="231" t="s">
        <v>51</v>
      </c>
      <c r="G19" s="232" t="s">
        <v>52</v>
      </c>
      <c r="I19" s="235" t="s">
        <v>94</v>
      </c>
      <c r="K19" s="230" t="s">
        <v>53</v>
      </c>
      <c r="M19" s="238" t="s">
        <v>93</v>
      </c>
      <c r="AD19" s="240" t="s">
        <v>66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9</v>
      </c>
      <c r="O20">
        <f t="shared" si="0"/>
        <v>14</v>
      </c>
      <c r="P20">
        <f t="shared" si="0"/>
        <v>7</v>
      </c>
      <c r="Q20">
        <f t="shared" si="0"/>
        <v>7</v>
      </c>
      <c r="R20">
        <f t="shared" si="0"/>
        <v>5</v>
      </c>
      <c r="S20">
        <f t="shared" si="0"/>
        <v>7</v>
      </c>
      <c r="T20">
        <f t="shared" si="0"/>
        <v>12</v>
      </c>
      <c r="U20">
        <f t="shared" si="0"/>
        <v>9</v>
      </c>
      <c r="V20">
        <f t="shared" si="0"/>
        <v>12</v>
      </c>
      <c r="W20">
        <f>COUNTA(W4:X19)</f>
        <v>16</v>
      </c>
      <c r="X20">
        <f t="shared" si="0"/>
        <v>12</v>
      </c>
      <c r="Y20">
        <f t="shared" si="0"/>
        <v>13</v>
      </c>
      <c r="Z20">
        <f t="shared" si="0"/>
        <v>16</v>
      </c>
      <c r="AA20">
        <f t="shared" si="0"/>
        <v>15</v>
      </c>
      <c r="AB20">
        <f t="shared" si="0"/>
        <v>8</v>
      </c>
      <c r="AC20">
        <f t="shared" si="0"/>
        <v>16</v>
      </c>
      <c r="AD20">
        <f t="shared" si="0"/>
        <v>16</v>
      </c>
      <c r="AE20">
        <f t="shared" si="0"/>
        <v>14</v>
      </c>
      <c r="AF20">
        <f t="shared" si="0"/>
        <v>14</v>
      </c>
      <c r="AG20">
        <f t="shared" si="0"/>
        <v>12</v>
      </c>
      <c r="AH20">
        <f t="shared" si="0"/>
        <v>15</v>
      </c>
      <c r="AI20">
        <f t="shared" ref="AI20:AY20" si="1">COUNTA(AI4:AJ19)</f>
        <v>7</v>
      </c>
      <c r="AJ20">
        <f t="shared" si="1"/>
        <v>12</v>
      </c>
      <c r="AK20">
        <f t="shared" si="1"/>
        <v>12</v>
      </c>
      <c r="AL20">
        <f t="shared" si="1"/>
        <v>15</v>
      </c>
      <c r="AM20">
        <f t="shared" si="1"/>
        <v>15</v>
      </c>
      <c r="AN20">
        <f t="shared" si="1"/>
        <v>5</v>
      </c>
      <c r="AO20">
        <f t="shared" si="1"/>
        <v>9</v>
      </c>
      <c r="AP20">
        <f t="shared" si="1"/>
        <v>16</v>
      </c>
      <c r="AQ20">
        <f t="shared" si="1"/>
        <v>16</v>
      </c>
      <c r="AR20">
        <f t="shared" si="1"/>
        <v>8</v>
      </c>
      <c r="AS20">
        <f t="shared" si="1"/>
        <v>8</v>
      </c>
      <c r="AT20">
        <f t="shared" si="1"/>
        <v>16</v>
      </c>
      <c r="AU20">
        <f t="shared" si="1"/>
        <v>13</v>
      </c>
      <c r="AV20">
        <f t="shared" si="1"/>
        <v>13</v>
      </c>
      <c r="AW20">
        <f t="shared" si="1"/>
        <v>10</v>
      </c>
      <c r="AX20">
        <f t="shared" si="1"/>
        <v>9</v>
      </c>
      <c r="AY20">
        <f t="shared" si="1"/>
        <v>7</v>
      </c>
    </row>
    <row r="24" spans="2:51" x14ac:dyDescent="0.25">
      <c r="AG24" t="s">
        <v>1597</v>
      </c>
    </row>
    <row r="25" spans="2:51" ht="16.5" thickBot="1" x14ac:dyDescent="0.3"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6</v>
      </c>
      <c r="I25" t="s">
        <v>7</v>
      </c>
      <c r="J25" t="s">
        <v>8</v>
      </c>
      <c r="K25" t="s">
        <v>9</v>
      </c>
      <c r="L25" t="s">
        <v>10</v>
      </c>
      <c r="M25" t="s">
        <v>11</v>
      </c>
      <c r="N25" t="s">
        <v>12</v>
      </c>
      <c r="O25" t="s">
        <v>13</v>
      </c>
      <c r="P25" t="s">
        <v>14</v>
      </c>
      <c r="Q25" t="s">
        <v>15</v>
      </c>
      <c r="R25" t="s">
        <v>16</v>
      </c>
      <c r="S25" t="s">
        <v>17</v>
      </c>
      <c r="T25" t="s">
        <v>18</v>
      </c>
      <c r="U25" t="s">
        <v>19</v>
      </c>
      <c r="V25" t="s">
        <v>20</v>
      </c>
      <c r="W25" t="s">
        <v>21</v>
      </c>
      <c r="X25" t="s">
        <v>22</v>
      </c>
      <c r="Y25" t="s">
        <v>23</v>
      </c>
      <c r="Z25" t="s">
        <v>24</v>
      </c>
      <c r="AA25" t="s">
        <v>25</v>
      </c>
      <c r="AB25" t="s">
        <v>26</v>
      </c>
      <c r="AC25" t="s">
        <v>27</v>
      </c>
      <c r="AD25" t="s">
        <v>28</v>
      </c>
      <c r="AE25" t="s">
        <v>29</v>
      </c>
      <c r="AF25" t="s">
        <v>30</v>
      </c>
      <c r="AG25" t="s">
        <v>31</v>
      </c>
      <c r="AH25" t="s">
        <v>32</v>
      </c>
      <c r="AI25" t="s">
        <v>33</v>
      </c>
      <c r="AJ25" t="s">
        <v>34</v>
      </c>
      <c r="AK25" t="s">
        <v>35</v>
      </c>
      <c r="AL25" t="s">
        <v>36</v>
      </c>
      <c r="AM25" t="s">
        <v>37</v>
      </c>
      <c r="AN25" t="s">
        <v>38</v>
      </c>
      <c r="AO25" t="s">
        <v>39</v>
      </c>
      <c r="AP25" t="s">
        <v>40</v>
      </c>
      <c r="AQ25" t="s">
        <v>41</v>
      </c>
      <c r="AR25" t="s">
        <v>42</v>
      </c>
      <c r="AS25" t="s">
        <v>43</v>
      </c>
      <c r="AT25" t="s">
        <v>44</v>
      </c>
      <c r="AU25" t="s">
        <v>45</v>
      </c>
      <c r="AV25" t="s">
        <v>46</v>
      </c>
      <c r="AW25" t="s">
        <v>47</v>
      </c>
      <c r="AX25" t="s">
        <v>48</v>
      </c>
      <c r="AY25" t="s">
        <v>49</v>
      </c>
    </row>
    <row r="26" spans="2:51" ht="16.5" thickBot="1" x14ac:dyDescent="0.3">
      <c r="B26">
        <v>1</v>
      </c>
      <c r="C26" s="240" t="s">
        <v>139</v>
      </c>
      <c r="D26" s="237" t="s">
        <v>99</v>
      </c>
      <c r="F26" s="243" t="s">
        <v>107</v>
      </c>
      <c r="H26" s="244" t="s">
        <v>74</v>
      </c>
      <c r="I26" s="233" t="s">
        <v>98</v>
      </c>
      <c r="J26" s="231" t="s">
        <v>130</v>
      </c>
      <c r="L26" s="245" t="s">
        <v>142</v>
      </c>
      <c r="M26" s="239" t="s">
        <v>109</v>
      </c>
      <c r="N26" s="249" t="s">
        <v>91</v>
      </c>
      <c r="O26" s="267" t="s">
        <v>122</v>
      </c>
      <c r="P26" s="243" t="s">
        <v>132</v>
      </c>
      <c r="Q26" s="269" t="s">
        <v>126</v>
      </c>
      <c r="R26" s="245" t="s">
        <v>140</v>
      </c>
      <c r="S26" s="264" t="s">
        <v>113</v>
      </c>
      <c r="T26" s="265" t="s">
        <v>114</v>
      </c>
      <c r="U26" s="258" t="s">
        <v>115</v>
      </c>
      <c r="W26" s="236" t="s">
        <v>104</v>
      </c>
      <c r="X26" s="259" t="s">
        <v>103</v>
      </c>
      <c r="Y26" s="239" t="s">
        <v>120</v>
      </c>
      <c r="AA26" s="268" t="s">
        <v>136</v>
      </c>
      <c r="AB26" s="260" t="s">
        <v>129</v>
      </c>
      <c r="AC26" s="270" t="s">
        <v>127</v>
      </c>
      <c r="AD26" s="261" t="s">
        <v>117</v>
      </c>
      <c r="AE26" s="243" t="s">
        <v>118</v>
      </c>
      <c r="AF26" s="257" t="s">
        <v>135</v>
      </c>
      <c r="AH26" s="262" t="s">
        <v>123</v>
      </c>
      <c r="AK26" s="253" t="s">
        <v>128</v>
      </c>
    </row>
    <row r="27" spans="2:51" ht="16.5" thickBot="1" x14ac:dyDescent="0.3">
      <c r="B27">
        <v>2</v>
      </c>
      <c r="C27" s="240" t="s">
        <v>139</v>
      </c>
      <c r="D27" s="237" t="s">
        <v>99</v>
      </c>
      <c r="F27" s="243" t="s">
        <v>107</v>
      </c>
      <c r="H27" s="244" t="s">
        <v>74</v>
      </c>
      <c r="I27" s="233" t="s">
        <v>98</v>
      </c>
      <c r="J27" s="231" t="s">
        <v>130</v>
      </c>
      <c r="L27" s="245" t="s">
        <v>142</v>
      </c>
      <c r="M27" s="239" t="s">
        <v>109</v>
      </c>
      <c r="P27" s="243" t="s">
        <v>132</v>
      </c>
      <c r="Q27" s="248" t="s">
        <v>111</v>
      </c>
      <c r="R27" s="245" t="s">
        <v>140</v>
      </c>
      <c r="T27" s="244" t="s">
        <v>108</v>
      </c>
      <c r="W27" s="236" t="s">
        <v>104</v>
      </c>
      <c r="Y27" s="239" t="s">
        <v>120</v>
      </c>
      <c r="AC27" s="244" t="s">
        <v>125</v>
      </c>
      <c r="AE27" s="243" t="s">
        <v>118</v>
      </c>
      <c r="AH27" s="263" t="s">
        <v>116</v>
      </c>
      <c r="AK27" s="254" t="s">
        <v>119</v>
      </c>
    </row>
    <row r="28" spans="2:51" ht="16.5" thickBot="1" x14ac:dyDescent="0.3">
      <c r="B28">
        <v>3</v>
      </c>
      <c r="C28" s="240" t="s">
        <v>139</v>
      </c>
      <c r="D28" s="247" t="s">
        <v>110</v>
      </c>
      <c r="F28" s="243" t="s">
        <v>107</v>
      </c>
      <c r="H28" s="244" t="s">
        <v>74</v>
      </c>
      <c r="I28" s="242" t="s">
        <v>105</v>
      </c>
      <c r="J28" s="232" t="s">
        <v>96</v>
      </c>
      <c r="L28" s="245" t="s">
        <v>142</v>
      </c>
      <c r="M28" s="239" t="s">
        <v>109</v>
      </c>
      <c r="P28" s="243" t="s">
        <v>132</v>
      </c>
      <c r="Q28" s="248" t="s">
        <v>111</v>
      </c>
      <c r="T28" s="244" t="s">
        <v>108</v>
      </c>
      <c r="Y28" s="246" t="s">
        <v>133</v>
      </c>
      <c r="AC28" s="244" t="s">
        <v>125</v>
      </c>
      <c r="AE28" s="249" t="s">
        <v>112</v>
      </c>
      <c r="AK28" s="255" t="s">
        <v>137</v>
      </c>
    </row>
    <row r="29" spans="2:51" ht="16.5" thickBot="1" x14ac:dyDescent="0.3">
      <c r="B29">
        <v>4</v>
      </c>
      <c r="C29" s="240" t="s">
        <v>139</v>
      </c>
      <c r="D29" s="247" t="s">
        <v>110</v>
      </c>
      <c r="F29" s="243" t="s">
        <v>107</v>
      </c>
      <c r="H29" s="244" t="s">
        <v>74</v>
      </c>
      <c r="I29" s="242" t="s">
        <v>105</v>
      </c>
      <c r="J29" s="232" t="s">
        <v>96</v>
      </c>
      <c r="L29" s="245" t="s">
        <v>142</v>
      </c>
      <c r="M29" s="239" t="s">
        <v>109</v>
      </c>
      <c r="P29" s="243" t="s">
        <v>132</v>
      </c>
      <c r="T29" s="244" t="s">
        <v>108</v>
      </c>
      <c r="Y29" s="246" t="s">
        <v>133</v>
      </c>
      <c r="AE29" s="249" t="s">
        <v>112</v>
      </c>
      <c r="AK29" s="256" t="s">
        <v>121</v>
      </c>
    </row>
    <row r="30" spans="2:51" x14ac:dyDescent="0.25">
      <c r="B30">
        <v>5</v>
      </c>
      <c r="F30" s="243" t="s">
        <v>107</v>
      </c>
      <c r="H30" s="244" t="s">
        <v>74</v>
      </c>
      <c r="I30" s="230" t="s">
        <v>138</v>
      </c>
      <c r="J30" s="232" t="s">
        <v>96</v>
      </c>
      <c r="M30" s="240" t="s">
        <v>134</v>
      </c>
      <c r="P30" s="246" t="s">
        <v>141</v>
      </c>
      <c r="T30" s="244" t="s">
        <v>108</v>
      </c>
      <c r="AJ30">
        <f t="shared" ref="AJ30:AY30" si="2">COUNTA(AJ26:AK29)</f>
        <v>4</v>
      </c>
      <c r="AK30">
        <f t="shared" si="2"/>
        <v>4</v>
      </c>
      <c r="AL30">
        <f t="shared" si="2"/>
        <v>0</v>
      </c>
      <c r="AM30">
        <f t="shared" si="2"/>
        <v>0</v>
      </c>
      <c r="AN30">
        <f t="shared" si="2"/>
        <v>0</v>
      </c>
      <c r="AO30">
        <f t="shared" si="2"/>
        <v>0</v>
      </c>
      <c r="AP30">
        <f t="shared" si="2"/>
        <v>0</v>
      </c>
      <c r="AQ30">
        <f t="shared" si="2"/>
        <v>0</v>
      </c>
      <c r="AR30">
        <f t="shared" si="2"/>
        <v>0</v>
      </c>
      <c r="AS30">
        <f t="shared" si="2"/>
        <v>0</v>
      </c>
      <c r="AT30">
        <f t="shared" si="2"/>
        <v>0</v>
      </c>
      <c r="AU30">
        <f t="shared" si="2"/>
        <v>0</v>
      </c>
      <c r="AV30">
        <f t="shared" si="2"/>
        <v>0</v>
      </c>
      <c r="AW30">
        <f t="shared" si="2"/>
        <v>0</v>
      </c>
      <c r="AX30">
        <f t="shared" si="2"/>
        <v>0</v>
      </c>
      <c r="AY30">
        <f t="shared" si="2"/>
        <v>0</v>
      </c>
    </row>
    <row r="31" spans="2:51" x14ac:dyDescent="0.25">
      <c r="B31">
        <v>6</v>
      </c>
      <c r="F31" s="243" t="s">
        <v>107</v>
      </c>
      <c r="H31" s="244" t="s">
        <v>74</v>
      </c>
      <c r="I31" s="230" t="s">
        <v>138</v>
      </c>
      <c r="J31" s="232" t="s">
        <v>96</v>
      </c>
      <c r="M31" s="240" t="s">
        <v>134</v>
      </c>
      <c r="P31" s="246" t="s">
        <v>141</v>
      </c>
      <c r="T31" s="232" t="s">
        <v>124</v>
      </c>
    </row>
    <row r="32" spans="2:51" x14ac:dyDescent="0.25">
      <c r="B32">
        <v>7</v>
      </c>
      <c r="F32" s="243" t="s">
        <v>107</v>
      </c>
      <c r="P32" s="246" t="s">
        <v>141</v>
      </c>
      <c r="T32" s="232" t="s">
        <v>124</v>
      </c>
      <c r="V32">
        <f>COUNTA(V26:W31)</f>
        <v>2</v>
      </c>
      <c r="W32">
        <f>COUNTA(W26:X31)</f>
        <v>3</v>
      </c>
      <c r="X32">
        <f>COUNTA(X26:Y31)</f>
        <v>5</v>
      </c>
      <c r="Y32" s="251" t="s">
        <v>1598</v>
      </c>
      <c r="Z32" s="251"/>
      <c r="AA32" s="251" t="s">
        <v>1598</v>
      </c>
      <c r="AB32" s="251"/>
      <c r="AC32" s="251" t="s">
        <v>1598</v>
      </c>
      <c r="AD32" s="251"/>
      <c r="AE32" s="251" t="s">
        <v>1598</v>
      </c>
      <c r="AF32" s="251"/>
    </row>
    <row r="33" spans="2:35" ht="16.5" thickBot="1" x14ac:dyDescent="0.3">
      <c r="B33">
        <v>8</v>
      </c>
      <c r="F33" s="243" t="s">
        <v>107</v>
      </c>
      <c r="P33" s="246" t="s">
        <v>141</v>
      </c>
      <c r="T33" s="249" t="s">
        <v>100</v>
      </c>
      <c r="Y33" s="251" t="s">
        <v>1598</v>
      </c>
      <c r="Z33" s="251"/>
      <c r="AA33" s="251" t="s">
        <v>1598</v>
      </c>
      <c r="AB33" s="251"/>
      <c r="AC33" s="251" t="s">
        <v>1598</v>
      </c>
      <c r="AD33" s="251"/>
      <c r="AE33" s="251" t="s">
        <v>1598</v>
      </c>
      <c r="AF33" s="251"/>
    </row>
    <row r="34" spans="2:35" ht="16.5" thickBot="1" x14ac:dyDescent="0.3">
      <c r="B34">
        <v>9</v>
      </c>
      <c r="F34" s="266" t="s">
        <v>106</v>
      </c>
      <c r="T34" s="249" t="s">
        <v>100</v>
      </c>
      <c r="Y34">
        <f t="shared" ref="Y34:AF34" si="3">COUNTA(Y26:Z33)</f>
        <v>6</v>
      </c>
      <c r="Z34">
        <f t="shared" si="3"/>
        <v>3</v>
      </c>
      <c r="AA34">
        <f t="shared" si="3"/>
        <v>4</v>
      </c>
      <c r="AB34">
        <f t="shared" si="3"/>
        <v>6</v>
      </c>
      <c r="AC34">
        <f t="shared" si="3"/>
        <v>6</v>
      </c>
      <c r="AD34">
        <f t="shared" si="3"/>
        <v>7</v>
      </c>
      <c r="AE34">
        <f t="shared" si="3"/>
        <v>7</v>
      </c>
      <c r="AF34">
        <f t="shared" si="3"/>
        <v>1</v>
      </c>
    </row>
    <row r="35" spans="2:35" x14ac:dyDescent="0.25">
      <c r="B35">
        <v>10</v>
      </c>
      <c r="T35" s="249" t="s">
        <v>100</v>
      </c>
    </row>
    <row r="36" spans="2:35" x14ac:dyDescent="0.25">
      <c r="B36">
        <v>11</v>
      </c>
      <c r="T36" s="249" t="s">
        <v>100</v>
      </c>
      <c r="AG36">
        <f>COUNTA(AG26:AH35)</f>
        <v>2</v>
      </c>
      <c r="AH36">
        <f>COUNTA(AH26:AI35)</f>
        <v>2</v>
      </c>
      <c r="AI36">
        <f>COUNTA(AI26:AJ35)</f>
        <v>1</v>
      </c>
    </row>
    <row r="37" spans="2:35" x14ac:dyDescent="0.25">
      <c r="B37">
        <v>12</v>
      </c>
    </row>
    <row r="38" spans="2:35" x14ac:dyDescent="0.25">
      <c r="C38">
        <f t="shared" ref="C38:U38" si="4">COUNTA(C26:D37)</f>
        <v>8</v>
      </c>
      <c r="D38">
        <f t="shared" si="4"/>
        <v>4</v>
      </c>
      <c r="E38">
        <f t="shared" si="4"/>
        <v>9</v>
      </c>
      <c r="F38">
        <f t="shared" si="4"/>
        <v>9</v>
      </c>
      <c r="G38">
        <f t="shared" si="4"/>
        <v>6</v>
      </c>
      <c r="H38">
        <f t="shared" si="4"/>
        <v>12</v>
      </c>
      <c r="I38">
        <f t="shared" si="4"/>
        <v>12</v>
      </c>
      <c r="J38">
        <f t="shared" si="4"/>
        <v>6</v>
      </c>
      <c r="K38">
        <f t="shared" si="4"/>
        <v>4</v>
      </c>
      <c r="L38">
        <f t="shared" si="4"/>
        <v>10</v>
      </c>
      <c r="M38">
        <f t="shared" si="4"/>
        <v>7</v>
      </c>
      <c r="N38">
        <f t="shared" si="4"/>
        <v>2</v>
      </c>
      <c r="O38">
        <f t="shared" si="4"/>
        <v>9</v>
      </c>
      <c r="P38">
        <f t="shared" si="4"/>
        <v>11</v>
      </c>
      <c r="Q38">
        <f t="shared" si="4"/>
        <v>5</v>
      </c>
      <c r="R38">
        <f t="shared" si="4"/>
        <v>3</v>
      </c>
      <c r="S38">
        <f t="shared" si="4"/>
        <v>12</v>
      </c>
      <c r="T38">
        <f t="shared" si="4"/>
        <v>12</v>
      </c>
      <c r="U38">
        <f t="shared" si="4"/>
        <v>2</v>
      </c>
    </row>
    <row r="43" spans="2:35" x14ac:dyDescent="0.25">
      <c r="D43" s="250" t="s">
        <v>143</v>
      </c>
      <c r="I43" s="250" t="s">
        <v>144</v>
      </c>
      <c r="N43" s="250" t="s">
        <v>145</v>
      </c>
      <c r="S43" s="250" t="s">
        <v>146</v>
      </c>
      <c r="X43" s="250" t="s">
        <v>147</v>
      </c>
      <c r="AC43" s="250" t="s">
        <v>148</v>
      </c>
    </row>
    <row r="44" spans="2:35" x14ac:dyDescent="0.25">
      <c r="C44" s="233" t="s">
        <v>149</v>
      </c>
      <c r="D44" t="s">
        <v>150</v>
      </c>
      <c r="I44" t="s">
        <v>165</v>
      </c>
      <c r="N44" t="s">
        <v>1212</v>
      </c>
      <c r="S44" t="s">
        <v>1387</v>
      </c>
    </row>
    <row r="45" spans="2:35" x14ac:dyDescent="0.25">
      <c r="C45" s="237" t="s">
        <v>154</v>
      </c>
      <c r="D45" t="s">
        <v>155</v>
      </c>
      <c r="I45" t="s">
        <v>156</v>
      </c>
      <c r="N45" t="s">
        <v>152</v>
      </c>
      <c r="S45" t="s">
        <v>1131</v>
      </c>
    </row>
    <row r="46" spans="2:35" x14ac:dyDescent="0.25">
      <c r="C46" s="248" t="s">
        <v>158</v>
      </c>
      <c r="D46" t="s">
        <v>1200</v>
      </c>
      <c r="I46" t="s">
        <v>1179</v>
      </c>
      <c r="N46" t="s">
        <v>1371</v>
      </c>
      <c r="S46" t="s">
        <v>194</v>
      </c>
    </row>
    <row r="47" spans="2:35" x14ac:dyDescent="0.25">
      <c r="C47" s="242" t="s">
        <v>163</v>
      </c>
      <c r="D47" t="s">
        <v>164</v>
      </c>
      <c r="I47" t="s">
        <v>151</v>
      </c>
      <c r="N47" t="s">
        <v>1212</v>
      </c>
      <c r="S47" t="s">
        <v>1213</v>
      </c>
    </row>
    <row r="48" spans="2:35" x14ac:dyDescent="0.25">
      <c r="C48" s="239" t="s">
        <v>167</v>
      </c>
      <c r="D48" t="s">
        <v>168</v>
      </c>
      <c r="I48" t="s">
        <v>1349</v>
      </c>
      <c r="N48" t="s">
        <v>1586</v>
      </c>
      <c r="S48" t="s">
        <v>1137</v>
      </c>
      <c r="X48" t="s">
        <v>241</v>
      </c>
    </row>
    <row r="49" spans="3:29" x14ac:dyDescent="0.25">
      <c r="C49" s="231" t="s">
        <v>173</v>
      </c>
      <c r="D49" t="s">
        <v>174</v>
      </c>
      <c r="I49" t="s">
        <v>175</v>
      </c>
      <c r="N49" t="s">
        <v>1458</v>
      </c>
      <c r="S49" t="s">
        <v>1409</v>
      </c>
      <c r="X49" t="s">
        <v>222</v>
      </c>
      <c r="AC49" t="s">
        <v>1095</v>
      </c>
    </row>
    <row r="50" spans="3:29" x14ac:dyDescent="0.25">
      <c r="C50" s="247" t="s">
        <v>179</v>
      </c>
      <c r="D50" t="s">
        <v>180</v>
      </c>
      <c r="I50" t="s">
        <v>181</v>
      </c>
      <c r="N50" t="s">
        <v>1179</v>
      </c>
      <c r="S50" t="s">
        <v>152</v>
      </c>
      <c r="X50" t="s">
        <v>1209</v>
      </c>
    </row>
    <row r="51" spans="3:29" x14ac:dyDescent="0.25">
      <c r="C51" s="243" t="s">
        <v>185</v>
      </c>
      <c r="D51" t="s">
        <v>1588</v>
      </c>
      <c r="I51" t="s">
        <v>1193</v>
      </c>
      <c r="N51" t="s">
        <v>170</v>
      </c>
      <c r="S51" t="s">
        <v>1203</v>
      </c>
      <c r="X51" t="s">
        <v>1107</v>
      </c>
    </row>
    <row r="52" spans="3:29" x14ac:dyDescent="0.25">
      <c r="C52" s="244" t="s">
        <v>190</v>
      </c>
      <c r="D52" t="s">
        <v>1589</v>
      </c>
      <c r="I52" t="s">
        <v>1101</v>
      </c>
      <c r="N52" t="s">
        <v>189</v>
      </c>
      <c r="S52" t="s">
        <v>1107</v>
      </c>
    </row>
    <row r="53" spans="3:29" x14ac:dyDescent="0.25">
      <c r="C53" s="241" t="s">
        <v>195</v>
      </c>
      <c r="D53" t="s">
        <v>196</v>
      </c>
      <c r="I53" t="s">
        <v>197</v>
      </c>
      <c r="N53" t="s">
        <v>1590</v>
      </c>
      <c r="S53" t="s">
        <v>153</v>
      </c>
    </row>
    <row r="54" spans="3:29" x14ac:dyDescent="0.25">
      <c r="C54" s="230" t="s">
        <v>200</v>
      </c>
      <c r="D54" t="s">
        <v>201</v>
      </c>
      <c r="I54" t="s">
        <v>202</v>
      </c>
      <c r="N54" t="s">
        <v>203</v>
      </c>
      <c r="S54" t="s">
        <v>1409</v>
      </c>
      <c r="X54" t="s">
        <v>1212</v>
      </c>
      <c r="AC54" t="s">
        <v>1223</v>
      </c>
    </row>
    <row r="55" spans="3:29" x14ac:dyDescent="0.25">
      <c r="C55" s="234" t="s">
        <v>206</v>
      </c>
      <c r="D55" t="s">
        <v>207</v>
      </c>
      <c r="I55" t="s">
        <v>208</v>
      </c>
      <c r="N55" t="s">
        <v>209</v>
      </c>
      <c r="S55" t="s">
        <v>1535</v>
      </c>
    </row>
    <row r="56" spans="3:29" x14ac:dyDescent="0.25">
      <c r="C56" s="240" t="s">
        <v>211</v>
      </c>
      <c r="D56" t="s">
        <v>212</v>
      </c>
      <c r="I56" t="s">
        <v>1596</v>
      </c>
      <c r="N56" t="s">
        <v>214</v>
      </c>
      <c r="S56" t="s">
        <v>1130</v>
      </c>
      <c r="X56" t="s">
        <v>1437</v>
      </c>
      <c r="AC56" t="s">
        <v>162</v>
      </c>
    </row>
    <row r="57" spans="3:29" x14ac:dyDescent="0.25">
      <c r="C57" s="245" t="s">
        <v>215</v>
      </c>
      <c r="D57" t="s">
        <v>216</v>
      </c>
      <c r="I57" t="s">
        <v>217</v>
      </c>
      <c r="N57" t="s">
        <v>1166</v>
      </c>
      <c r="S57" t="s">
        <v>1226</v>
      </c>
      <c r="X57" t="s">
        <v>1594</v>
      </c>
    </row>
    <row r="58" spans="3:29" x14ac:dyDescent="0.25">
      <c r="C58" s="236" t="s">
        <v>218</v>
      </c>
      <c r="D58" t="s">
        <v>219</v>
      </c>
      <c r="I58" t="s">
        <v>1189</v>
      </c>
      <c r="N58" t="s">
        <v>221</v>
      </c>
      <c r="S58" t="s">
        <v>193</v>
      </c>
      <c r="X58" t="s">
        <v>241</v>
      </c>
    </row>
    <row r="59" spans="3:29" x14ac:dyDescent="0.25">
      <c r="C59" s="232" t="s">
        <v>224</v>
      </c>
      <c r="D59" t="s">
        <v>225</v>
      </c>
      <c r="I59" t="s">
        <v>226</v>
      </c>
      <c r="N59" t="s">
        <v>1591</v>
      </c>
      <c r="S59" t="s">
        <v>1204</v>
      </c>
      <c r="X59" t="s">
        <v>161</v>
      </c>
      <c r="AC59" t="s">
        <v>1107</v>
      </c>
    </row>
    <row r="60" spans="3:29" x14ac:dyDescent="0.25">
      <c r="C60" s="235" t="s">
        <v>230</v>
      </c>
      <c r="D60" t="s">
        <v>207</v>
      </c>
      <c r="I60" t="s">
        <v>231</v>
      </c>
      <c r="N60" t="s">
        <v>232</v>
      </c>
    </row>
    <row r="61" spans="3:29" x14ac:dyDescent="0.25">
      <c r="C61" s="246" t="s">
        <v>233</v>
      </c>
      <c r="D61" t="s">
        <v>1155</v>
      </c>
      <c r="I61" t="s">
        <v>1140</v>
      </c>
      <c r="N61" t="s">
        <v>170</v>
      </c>
      <c r="S61" t="s">
        <v>1137</v>
      </c>
      <c r="X61" t="s">
        <v>1142</v>
      </c>
    </row>
    <row r="62" spans="3:29" x14ac:dyDescent="0.25">
      <c r="C62" s="249" t="s">
        <v>237</v>
      </c>
      <c r="D62" t="s">
        <v>1353</v>
      </c>
      <c r="I62" t="s">
        <v>1101</v>
      </c>
      <c r="N62" t="s">
        <v>1203</v>
      </c>
      <c r="S62" t="s">
        <v>1107</v>
      </c>
    </row>
    <row r="63" spans="3:29" x14ac:dyDescent="0.25">
      <c r="C63" s="238" t="s">
        <v>242</v>
      </c>
      <c r="D63" t="s">
        <v>243</v>
      </c>
      <c r="I63" t="s">
        <v>244</v>
      </c>
      <c r="N63" t="s">
        <v>1469</v>
      </c>
      <c r="S63" t="s">
        <v>1578</v>
      </c>
    </row>
    <row r="68" spans="3:3" x14ac:dyDescent="0.25">
      <c r="C68" t="s">
        <v>1595</v>
      </c>
    </row>
  </sheetData>
  <phoneticPr fontId="20" type="noConversion"/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U47"/>
  <sheetViews>
    <sheetView tabSelected="1" workbookViewId="0">
      <selection activeCell="T24" sqref="T24"/>
    </sheetView>
  </sheetViews>
  <sheetFormatPr defaultRowHeight="15.75" x14ac:dyDescent="0.25"/>
  <sheetData>
    <row r="1" spans="1:21" x14ac:dyDescent="0.25">
      <c r="B1" s="146" t="s">
        <v>149</v>
      </c>
      <c r="C1" s="147" t="s">
        <v>154</v>
      </c>
      <c r="D1" s="148" t="s">
        <v>158</v>
      </c>
      <c r="E1" s="149" t="s">
        <v>163</v>
      </c>
      <c r="F1" s="150" t="s">
        <v>167</v>
      </c>
      <c r="G1" s="151" t="s">
        <v>173</v>
      </c>
      <c r="H1" s="152" t="s">
        <v>179</v>
      </c>
      <c r="I1" s="153" t="s">
        <v>185</v>
      </c>
      <c r="J1" s="154" t="s">
        <v>190</v>
      </c>
      <c r="K1" s="155" t="s">
        <v>195</v>
      </c>
      <c r="L1" s="156" t="s">
        <v>200</v>
      </c>
      <c r="M1" s="157" t="s">
        <v>206</v>
      </c>
      <c r="N1" s="158" t="s">
        <v>211</v>
      </c>
      <c r="O1" s="159" t="s">
        <v>215</v>
      </c>
      <c r="P1" s="160" t="s">
        <v>218</v>
      </c>
      <c r="Q1" s="161" t="s">
        <v>224</v>
      </c>
      <c r="R1" s="162" t="s">
        <v>230</v>
      </c>
      <c r="S1" s="163" t="s">
        <v>233</v>
      </c>
      <c r="T1" s="164" t="s">
        <v>237</v>
      </c>
      <c r="U1" s="165" t="s">
        <v>242</v>
      </c>
    </row>
    <row r="2" spans="1:21" x14ac:dyDescent="0.25">
      <c r="A2" s="129" t="s">
        <v>149</v>
      </c>
      <c r="B2" s="146">
        <v>15</v>
      </c>
      <c r="D2" s="146">
        <v>5</v>
      </c>
      <c r="F2" s="146">
        <v>3</v>
      </c>
      <c r="I2" s="146">
        <v>6</v>
      </c>
      <c r="K2" s="146">
        <v>1</v>
      </c>
    </row>
    <row r="3" spans="1:21" x14ac:dyDescent="0.25">
      <c r="A3" s="132" t="s">
        <v>154</v>
      </c>
      <c r="C3" s="147">
        <v>16</v>
      </c>
      <c r="E3" s="147">
        <v>9</v>
      </c>
      <c r="F3" s="147">
        <v>7</v>
      </c>
      <c r="K3" s="147">
        <v>1</v>
      </c>
    </row>
    <row r="4" spans="1:21" x14ac:dyDescent="0.25">
      <c r="A4" s="143" t="s">
        <v>158</v>
      </c>
      <c r="B4" s="148">
        <v>5</v>
      </c>
      <c r="D4" s="148">
        <v>18</v>
      </c>
      <c r="F4" s="148">
        <v>10</v>
      </c>
      <c r="G4" s="148">
        <v>2</v>
      </c>
    </row>
    <row r="5" spans="1:21" x14ac:dyDescent="0.25">
      <c r="A5" s="137" t="s">
        <v>163</v>
      </c>
      <c r="C5" s="149">
        <v>9</v>
      </c>
      <c r="E5" s="149">
        <v>22</v>
      </c>
      <c r="F5" s="149">
        <v>13</v>
      </c>
      <c r="H5" s="149">
        <v>1</v>
      </c>
      <c r="K5" s="149">
        <v>1</v>
      </c>
    </row>
    <row r="6" spans="1:21" x14ac:dyDescent="0.25">
      <c r="A6" s="140" t="s">
        <v>167</v>
      </c>
      <c r="B6" s="150">
        <v>3</v>
      </c>
      <c r="C6" s="150">
        <v>7</v>
      </c>
      <c r="D6" s="150">
        <v>10</v>
      </c>
      <c r="E6" s="150">
        <v>13</v>
      </c>
      <c r="F6" s="150">
        <v>36</v>
      </c>
      <c r="G6" s="150">
        <v>3</v>
      </c>
      <c r="H6" s="150">
        <v>2</v>
      </c>
      <c r="I6" s="150">
        <v>5</v>
      </c>
      <c r="J6" s="150">
        <v>2</v>
      </c>
      <c r="M6" s="150">
        <v>1</v>
      </c>
    </row>
    <row r="7" spans="1:21" x14ac:dyDescent="0.25">
      <c r="A7" s="126" t="s">
        <v>173</v>
      </c>
      <c r="D7" s="151">
        <v>2</v>
      </c>
      <c r="F7" s="151">
        <v>3</v>
      </c>
      <c r="G7" s="151">
        <v>48</v>
      </c>
      <c r="I7" s="151">
        <v>23</v>
      </c>
      <c r="K7" s="151">
        <v>4</v>
      </c>
      <c r="N7" s="151">
        <v>10</v>
      </c>
      <c r="P7" s="151">
        <v>5</v>
      </c>
    </row>
    <row r="8" spans="1:21" x14ac:dyDescent="0.25">
      <c r="A8" s="127" t="s">
        <v>179</v>
      </c>
      <c r="E8" s="152">
        <v>1</v>
      </c>
      <c r="F8" s="152">
        <v>2</v>
      </c>
      <c r="H8" s="152">
        <v>20</v>
      </c>
      <c r="J8" s="152">
        <v>11</v>
      </c>
      <c r="K8" s="152">
        <v>5</v>
      </c>
      <c r="O8" s="152">
        <v>5</v>
      </c>
      <c r="P8" s="152">
        <v>4</v>
      </c>
    </row>
    <row r="9" spans="1:21" x14ac:dyDescent="0.25">
      <c r="A9" s="134" t="s">
        <v>185</v>
      </c>
      <c r="B9" s="153">
        <v>6</v>
      </c>
      <c r="F9" s="153">
        <v>5</v>
      </c>
      <c r="G9" s="153">
        <v>23</v>
      </c>
      <c r="I9" s="153">
        <v>56</v>
      </c>
      <c r="K9" s="153">
        <v>9</v>
      </c>
      <c r="L9" s="153">
        <v>9</v>
      </c>
      <c r="N9" s="153">
        <v>4</v>
      </c>
      <c r="P9" s="153">
        <v>3</v>
      </c>
    </row>
    <row r="10" spans="1:21" x14ac:dyDescent="0.25">
      <c r="A10" s="138" t="s">
        <v>190</v>
      </c>
      <c r="F10" s="154">
        <v>2</v>
      </c>
      <c r="H10" s="154">
        <v>11</v>
      </c>
      <c r="J10" s="154">
        <v>28</v>
      </c>
      <c r="K10" s="154">
        <v>8</v>
      </c>
      <c r="M10" s="154">
        <v>2</v>
      </c>
      <c r="O10" s="154">
        <v>2</v>
      </c>
      <c r="P10" s="154">
        <v>4</v>
      </c>
      <c r="S10" s="154">
        <v>1</v>
      </c>
    </row>
    <row r="11" spans="1:21" x14ac:dyDescent="0.25">
      <c r="A11" s="141" t="s">
        <v>195</v>
      </c>
      <c r="B11" s="155">
        <v>1</v>
      </c>
      <c r="C11" s="155">
        <v>1</v>
      </c>
      <c r="E11" s="155">
        <v>1</v>
      </c>
      <c r="G11" s="155">
        <v>4</v>
      </c>
      <c r="H11" s="155">
        <v>5</v>
      </c>
      <c r="I11" s="155">
        <v>9</v>
      </c>
      <c r="J11" s="155">
        <v>8</v>
      </c>
      <c r="K11" s="155">
        <v>26</v>
      </c>
      <c r="L11" s="155">
        <v>2</v>
      </c>
      <c r="O11" s="155">
        <v>2</v>
      </c>
    </row>
    <row r="12" spans="1:21" x14ac:dyDescent="0.25">
      <c r="A12" s="125" t="s">
        <v>200</v>
      </c>
      <c r="I12" s="156">
        <v>9</v>
      </c>
      <c r="K12" s="156">
        <v>2</v>
      </c>
      <c r="L12" s="156">
        <v>48</v>
      </c>
      <c r="N12" s="156">
        <v>15</v>
      </c>
      <c r="P12" s="156">
        <v>6</v>
      </c>
      <c r="S12" s="156">
        <v>10</v>
      </c>
      <c r="U12" s="156">
        <v>1</v>
      </c>
    </row>
    <row r="13" spans="1:21" x14ac:dyDescent="0.25">
      <c r="A13" s="131" t="s">
        <v>206</v>
      </c>
      <c r="F13" s="157">
        <v>1</v>
      </c>
      <c r="J13" s="157">
        <v>2</v>
      </c>
      <c r="M13" s="157">
        <v>12</v>
      </c>
      <c r="O13" s="157">
        <v>6</v>
      </c>
      <c r="P13" s="157">
        <v>3</v>
      </c>
      <c r="T13" s="157">
        <v>1</v>
      </c>
      <c r="U13" s="157">
        <v>3</v>
      </c>
    </row>
    <row r="14" spans="1:21" x14ac:dyDescent="0.25">
      <c r="A14" s="136" t="s">
        <v>211</v>
      </c>
      <c r="G14" s="158">
        <v>10</v>
      </c>
      <c r="I14" s="158">
        <v>4</v>
      </c>
      <c r="L14" s="158">
        <v>15</v>
      </c>
      <c r="N14" s="158">
        <v>66</v>
      </c>
      <c r="P14" s="158">
        <v>14</v>
      </c>
      <c r="Q14" s="158">
        <v>4</v>
      </c>
      <c r="S14" s="158">
        <v>7</v>
      </c>
      <c r="U14" s="158">
        <v>3</v>
      </c>
    </row>
    <row r="15" spans="1:21" x14ac:dyDescent="0.25">
      <c r="A15" s="135" t="s">
        <v>215</v>
      </c>
      <c r="H15" s="159">
        <v>5</v>
      </c>
      <c r="J15" s="159">
        <v>2</v>
      </c>
      <c r="K15" s="159">
        <v>2</v>
      </c>
      <c r="M15" s="159">
        <v>6</v>
      </c>
      <c r="O15" s="159">
        <v>34</v>
      </c>
      <c r="P15" s="159">
        <v>13</v>
      </c>
      <c r="S15" s="159">
        <v>1</v>
      </c>
      <c r="T15" s="159">
        <v>1</v>
      </c>
      <c r="U15" s="159">
        <v>4</v>
      </c>
    </row>
    <row r="16" spans="1:21" x14ac:dyDescent="0.25">
      <c r="A16" s="130" t="s">
        <v>218</v>
      </c>
      <c r="G16" s="160">
        <v>5</v>
      </c>
      <c r="H16" s="160">
        <v>4</v>
      </c>
      <c r="I16" s="160">
        <v>3</v>
      </c>
      <c r="J16" s="160">
        <v>4</v>
      </c>
      <c r="L16" s="160">
        <v>6</v>
      </c>
      <c r="M16" s="160">
        <v>3</v>
      </c>
      <c r="N16" s="160">
        <v>14</v>
      </c>
      <c r="O16" s="160">
        <v>13</v>
      </c>
      <c r="P16" s="160">
        <v>46</v>
      </c>
      <c r="Q16" s="160">
        <v>3</v>
      </c>
      <c r="S16" s="160">
        <v>1</v>
      </c>
      <c r="T16" s="160">
        <v>3</v>
      </c>
      <c r="U16" s="160">
        <v>1</v>
      </c>
    </row>
    <row r="17" spans="1:21" x14ac:dyDescent="0.25">
      <c r="A17" s="128" t="s">
        <v>224</v>
      </c>
      <c r="N17" s="161">
        <v>4</v>
      </c>
      <c r="P17" s="161">
        <v>3</v>
      </c>
      <c r="Q17" s="161">
        <v>50</v>
      </c>
      <c r="S17" s="161">
        <v>16</v>
      </c>
      <c r="U17" s="161">
        <v>5</v>
      </c>
    </row>
    <row r="18" spans="1:21" x14ac:dyDescent="0.25">
      <c r="A18" s="133" t="s">
        <v>230</v>
      </c>
      <c r="R18" s="162">
        <v>8</v>
      </c>
      <c r="T18" s="162">
        <v>5</v>
      </c>
      <c r="U18" s="162">
        <v>2</v>
      </c>
    </row>
    <row r="19" spans="1:21" x14ac:dyDescent="0.25">
      <c r="A19" s="142" t="s">
        <v>233</v>
      </c>
      <c r="J19" s="163">
        <v>1</v>
      </c>
      <c r="L19" s="163">
        <v>10</v>
      </c>
      <c r="N19" s="163">
        <v>7</v>
      </c>
      <c r="O19" s="163">
        <v>1</v>
      </c>
      <c r="P19" s="163">
        <v>1</v>
      </c>
      <c r="Q19" s="163">
        <v>16</v>
      </c>
      <c r="S19" s="163">
        <v>54</v>
      </c>
      <c r="U19" s="163">
        <v>6</v>
      </c>
    </row>
    <row r="20" spans="1:21" x14ac:dyDescent="0.25">
      <c r="A20" s="144" t="s">
        <v>237</v>
      </c>
      <c r="M20" s="164">
        <v>1</v>
      </c>
      <c r="O20" s="164">
        <v>1</v>
      </c>
      <c r="P20" s="164">
        <v>3</v>
      </c>
      <c r="R20" s="164">
        <v>5</v>
      </c>
      <c r="T20" s="164">
        <v>18</v>
      </c>
      <c r="U20" s="164">
        <v>2</v>
      </c>
    </row>
    <row r="21" spans="1:21" x14ac:dyDescent="0.25">
      <c r="A21" s="139" t="s">
        <v>242</v>
      </c>
      <c r="L21" s="165">
        <v>1</v>
      </c>
      <c r="M21" s="165">
        <v>3</v>
      </c>
      <c r="N21" s="165">
        <v>3</v>
      </c>
      <c r="O21" s="165">
        <v>4</v>
      </c>
      <c r="P21" s="165">
        <v>1</v>
      </c>
      <c r="Q21" s="165">
        <v>5</v>
      </c>
      <c r="R21" s="165">
        <v>2</v>
      </c>
      <c r="S21" s="165">
        <v>6</v>
      </c>
      <c r="T21" s="165">
        <v>2</v>
      </c>
      <c r="U21" s="165">
        <v>28</v>
      </c>
    </row>
    <row r="27" spans="1:21" x14ac:dyDescent="0.25">
      <c r="A27" s="145" t="s">
        <v>1545</v>
      </c>
      <c r="B27" s="145" t="s">
        <v>1546</v>
      </c>
      <c r="C27" s="145" t="s">
        <v>143</v>
      </c>
      <c r="D27" s="145" t="s">
        <v>144</v>
      </c>
      <c r="E27" s="145" t="s">
        <v>145</v>
      </c>
      <c r="F27" s="145" t="s">
        <v>146</v>
      </c>
      <c r="G27" s="145" t="s">
        <v>147</v>
      </c>
      <c r="H27" s="145" t="s">
        <v>148</v>
      </c>
      <c r="I27" s="145" t="s">
        <v>1547</v>
      </c>
      <c r="J27" s="145" t="s">
        <v>1548</v>
      </c>
      <c r="K27" s="145" t="s">
        <v>1549</v>
      </c>
    </row>
    <row r="28" spans="1:21" x14ac:dyDescent="0.25">
      <c r="A28" s="129" t="s">
        <v>149</v>
      </c>
      <c r="B28" s="103">
        <v>15</v>
      </c>
      <c r="C28" s="103">
        <v>7</v>
      </c>
      <c r="D28" s="103">
        <v>4</v>
      </c>
      <c r="E28" s="103">
        <v>2</v>
      </c>
      <c r="F28" s="103">
        <v>1</v>
      </c>
      <c r="J28" t="s">
        <v>1550</v>
      </c>
    </row>
    <row r="29" spans="1:21" x14ac:dyDescent="0.25">
      <c r="A29" s="132" t="s">
        <v>154</v>
      </c>
      <c r="B29" s="103">
        <v>16</v>
      </c>
      <c r="C29" s="103">
        <v>8</v>
      </c>
      <c r="D29" s="103">
        <v>4</v>
      </c>
      <c r="E29" s="103">
        <v>2</v>
      </c>
      <c r="F29" s="103">
        <v>1</v>
      </c>
      <c r="J29" t="s">
        <v>1551</v>
      </c>
    </row>
    <row r="30" spans="1:21" x14ac:dyDescent="0.25">
      <c r="A30" s="143" t="s">
        <v>158</v>
      </c>
      <c r="B30" s="103">
        <v>18</v>
      </c>
      <c r="C30" s="103">
        <v>1</v>
      </c>
      <c r="D30" s="103">
        <v>4</v>
      </c>
      <c r="E30" s="103">
        <v>2</v>
      </c>
      <c r="F30" s="103">
        <v>1</v>
      </c>
      <c r="J30" t="s">
        <v>1552</v>
      </c>
    </row>
    <row r="31" spans="1:21" x14ac:dyDescent="0.25">
      <c r="A31" s="137" t="s">
        <v>163</v>
      </c>
      <c r="B31" s="103">
        <v>22</v>
      </c>
      <c r="C31" s="103">
        <v>3</v>
      </c>
      <c r="D31" s="103">
        <v>4</v>
      </c>
      <c r="E31" s="103">
        <v>2</v>
      </c>
      <c r="F31" s="103">
        <v>1</v>
      </c>
      <c r="J31" t="s">
        <v>1553</v>
      </c>
    </row>
    <row r="32" spans="1:21" x14ac:dyDescent="0.25">
      <c r="A32" s="140" t="s">
        <v>167</v>
      </c>
      <c r="B32" s="103">
        <v>36</v>
      </c>
      <c r="C32" s="103">
        <v>2</v>
      </c>
      <c r="D32" s="103">
        <v>8</v>
      </c>
      <c r="E32" s="103">
        <v>4</v>
      </c>
      <c r="F32" s="103">
        <v>2</v>
      </c>
      <c r="G32" s="103">
        <v>1</v>
      </c>
      <c r="J32" t="s">
        <v>1554</v>
      </c>
    </row>
    <row r="33" spans="1:10" x14ac:dyDescent="0.25">
      <c r="A33" s="126" t="s">
        <v>173</v>
      </c>
      <c r="B33" s="103">
        <v>48</v>
      </c>
      <c r="C33" s="103">
        <v>16</v>
      </c>
      <c r="D33" s="103">
        <v>16</v>
      </c>
      <c r="E33" s="103">
        <v>8</v>
      </c>
      <c r="F33" s="103">
        <v>4</v>
      </c>
      <c r="G33" s="103">
        <v>2</v>
      </c>
      <c r="H33" s="103">
        <v>1</v>
      </c>
      <c r="J33" t="s">
        <v>1555</v>
      </c>
    </row>
    <row r="34" spans="1:10" x14ac:dyDescent="0.25">
      <c r="A34" s="127" t="s">
        <v>179</v>
      </c>
      <c r="B34" s="103">
        <v>20</v>
      </c>
      <c r="C34" s="103">
        <v>4</v>
      </c>
      <c r="D34" s="103">
        <v>8</v>
      </c>
      <c r="E34" s="103">
        <v>4</v>
      </c>
      <c r="F34" s="103">
        <v>2</v>
      </c>
      <c r="G34" s="103">
        <v>1</v>
      </c>
      <c r="J34" t="s">
        <v>1556</v>
      </c>
    </row>
    <row r="35" spans="1:10" x14ac:dyDescent="0.25">
      <c r="A35" s="134" t="s">
        <v>185</v>
      </c>
      <c r="B35" s="103">
        <v>56</v>
      </c>
      <c r="C35" s="103">
        <v>12</v>
      </c>
      <c r="D35" s="103">
        <v>8</v>
      </c>
      <c r="E35" s="103">
        <v>4</v>
      </c>
      <c r="F35" s="103">
        <v>2</v>
      </c>
      <c r="G35" s="103">
        <v>1</v>
      </c>
      <c r="J35" t="s">
        <v>1557</v>
      </c>
    </row>
    <row r="36" spans="1:10" x14ac:dyDescent="0.25">
      <c r="A36" s="138" t="s">
        <v>190</v>
      </c>
      <c r="B36" s="103">
        <v>28</v>
      </c>
      <c r="C36" s="103">
        <v>6</v>
      </c>
      <c r="D36" s="103">
        <v>4</v>
      </c>
      <c r="E36" s="103">
        <v>2</v>
      </c>
      <c r="F36" s="103">
        <v>1</v>
      </c>
      <c r="J36" t="s">
        <v>1558</v>
      </c>
    </row>
    <row r="37" spans="1:10" x14ac:dyDescent="0.25">
      <c r="A37" s="141" t="s">
        <v>195</v>
      </c>
      <c r="B37" s="103">
        <v>26</v>
      </c>
      <c r="C37" s="103">
        <v>5</v>
      </c>
      <c r="D37" s="103">
        <v>4</v>
      </c>
      <c r="E37" s="103">
        <v>2</v>
      </c>
      <c r="F37" s="103">
        <v>1</v>
      </c>
      <c r="J37" t="s">
        <v>1559</v>
      </c>
    </row>
    <row r="38" spans="1:10" x14ac:dyDescent="0.25">
      <c r="A38" s="125" t="s">
        <v>200</v>
      </c>
      <c r="B38" s="103">
        <v>48</v>
      </c>
      <c r="C38" s="103">
        <v>16</v>
      </c>
      <c r="D38" s="103">
        <v>16</v>
      </c>
      <c r="E38" s="103">
        <v>8</v>
      </c>
      <c r="F38" s="103">
        <v>4</v>
      </c>
      <c r="G38" s="103">
        <v>2</v>
      </c>
      <c r="H38" s="103">
        <v>1</v>
      </c>
      <c r="J38" t="s">
        <v>1555</v>
      </c>
    </row>
    <row r="39" spans="1:10" x14ac:dyDescent="0.25">
      <c r="A39" s="131" t="s">
        <v>206</v>
      </c>
      <c r="B39" s="103">
        <v>12</v>
      </c>
      <c r="C39" s="103">
        <v>4</v>
      </c>
      <c r="D39" s="103">
        <v>4</v>
      </c>
      <c r="E39" s="103">
        <v>2</v>
      </c>
      <c r="F39" s="103">
        <v>1</v>
      </c>
      <c r="J39" t="s">
        <v>1560</v>
      </c>
    </row>
    <row r="40" spans="1:10" x14ac:dyDescent="0.25">
      <c r="A40" s="136" t="s">
        <v>211</v>
      </c>
      <c r="B40" s="103">
        <v>66</v>
      </c>
      <c r="C40" s="103">
        <v>1</v>
      </c>
      <c r="D40" s="103">
        <v>16</v>
      </c>
      <c r="E40" s="103">
        <v>8</v>
      </c>
      <c r="F40" s="103">
        <v>4</v>
      </c>
      <c r="G40" s="103">
        <v>2</v>
      </c>
      <c r="H40" s="103">
        <v>1</v>
      </c>
      <c r="J40" t="s">
        <v>1561</v>
      </c>
    </row>
    <row r="41" spans="1:10" x14ac:dyDescent="0.25">
      <c r="A41" s="135" t="s">
        <v>215</v>
      </c>
      <c r="B41" s="103">
        <v>34</v>
      </c>
      <c r="C41" s="103">
        <v>1</v>
      </c>
      <c r="D41" s="103">
        <v>8</v>
      </c>
      <c r="E41" s="103">
        <v>4</v>
      </c>
      <c r="F41" s="103">
        <v>2</v>
      </c>
      <c r="G41" s="103">
        <v>1</v>
      </c>
      <c r="J41" t="s">
        <v>1562</v>
      </c>
    </row>
    <row r="42" spans="1:10" x14ac:dyDescent="0.25">
      <c r="A42" s="130" t="s">
        <v>218</v>
      </c>
      <c r="B42" s="103">
        <v>46</v>
      </c>
      <c r="C42" s="103">
        <v>7</v>
      </c>
      <c r="D42" s="103">
        <v>8</v>
      </c>
      <c r="E42" s="103">
        <v>4</v>
      </c>
      <c r="F42" s="103">
        <v>2</v>
      </c>
      <c r="G42" s="103">
        <v>1</v>
      </c>
      <c r="J42" t="s">
        <v>1563</v>
      </c>
    </row>
    <row r="43" spans="1:10" x14ac:dyDescent="0.25">
      <c r="A43" s="128" t="s">
        <v>224</v>
      </c>
      <c r="B43" s="103">
        <v>50</v>
      </c>
      <c r="C43" s="103">
        <v>18</v>
      </c>
      <c r="D43" s="103">
        <v>16</v>
      </c>
      <c r="E43" s="103">
        <v>8</v>
      </c>
      <c r="F43" s="103">
        <v>4</v>
      </c>
      <c r="G43" s="103">
        <v>2</v>
      </c>
      <c r="H43" s="103">
        <v>1</v>
      </c>
      <c r="J43" t="s">
        <v>1564</v>
      </c>
    </row>
    <row r="44" spans="1:10" x14ac:dyDescent="0.25">
      <c r="A44" s="133" t="s">
        <v>230</v>
      </c>
      <c r="B44" s="103">
        <v>8</v>
      </c>
      <c r="C44" s="103">
        <v>4</v>
      </c>
      <c r="D44" s="103">
        <v>2</v>
      </c>
      <c r="E44" s="103">
        <v>1</v>
      </c>
      <c r="J44" t="s">
        <v>1565</v>
      </c>
    </row>
    <row r="45" spans="1:10" x14ac:dyDescent="0.25">
      <c r="A45" s="142" t="s">
        <v>233</v>
      </c>
      <c r="B45" s="103">
        <v>54</v>
      </c>
      <c r="C45" s="103">
        <v>11</v>
      </c>
      <c r="D45" s="103">
        <v>8</v>
      </c>
      <c r="E45" s="103">
        <v>4</v>
      </c>
      <c r="F45" s="103">
        <v>2</v>
      </c>
      <c r="G45" s="103">
        <v>1</v>
      </c>
      <c r="J45" t="s">
        <v>1566</v>
      </c>
    </row>
    <row r="46" spans="1:10" x14ac:dyDescent="0.25">
      <c r="A46" s="144" t="s">
        <v>237</v>
      </c>
      <c r="B46" s="103">
        <v>18</v>
      </c>
      <c r="C46" s="103">
        <v>1</v>
      </c>
      <c r="D46" s="103">
        <v>4</v>
      </c>
      <c r="E46" s="103">
        <v>2</v>
      </c>
      <c r="F46" s="103">
        <v>1</v>
      </c>
      <c r="J46" t="s">
        <v>1552</v>
      </c>
    </row>
    <row r="47" spans="1:10" x14ac:dyDescent="0.25">
      <c r="A47" s="139" t="s">
        <v>242</v>
      </c>
      <c r="B47" s="103">
        <v>28</v>
      </c>
      <c r="C47" s="103">
        <v>6</v>
      </c>
      <c r="D47" s="103">
        <v>4</v>
      </c>
      <c r="E47" s="103">
        <v>2</v>
      </c>
      <c r="F47" s="103">
        <v>1</v>
      </c>
      <c r="J47" t="s">
        <v>1558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Official Entries Helsinki Open </vt:lpstr>
      <vt:lpstr>timetable1</vt:lpstr>
      <vt:lpstr>timetable2</vt:lpstr>
      <vt:lpstr>timetable</vt:lpstr>
      <vt:lpstr>timetable 2026-10-24 12-54-42</vt:lpstr>
      <vt:lpstr>timetable 2026-10-24 12-55-31</vt:lpstr>
      <vt:lpstr>timetable 2026-10-24 13-49-22</vt:lpstr>
      <vt:lpstr>timetable 2026-10-24 14-17-12</vt:lpstr>
      <vt:lpstr>timetable 2026-10-24 14-19-19</vt:lpstr>
      <vt:lpstr>timetable 2026-10-24 16-47-56</vt:lpstr>
      <vt:lpstr>Player Events</vt:lpstr>
      <vt:lpstr>Rule Violations</vt:lpstr>
      <vt:lpstr>timetable ends 17-45</vt:lpstr>
      <vt:lpstr>timetable 2026-10-24 17-36-16</vt:lpstr>
      <vt:lpstr>timetable 2026-10-24 17-48-32</vt:lpstr>
      <vt:lpstr>timetable3</vt:lpstr>
      <vt:lpstr>timetable 2026-10-24 18-26-01</vt:lpstr>
      <vt:lpstr>timetable 2026-10-24 18-28-10</vt:lpstr>
      <vt:lpstr>timetable 2026-10-24 18-28-47</vt:lpstr>
      <vt:lpstr>timetable 2026-10-24 18-30-56</vt:lpstr>
      <vt:lpstr>timetable good</vt:lpstr>
      <vt:lpstr>timetable 2026-10-24 21-05-16</vt:lpstr>
      <vt:lpstr>Sheet1</vt:lpstr>
      <vt:lpstr>timetable 2026-10-25 09-24-05</vt:lpstr>
      <vt:lpstr>timetable 2026-10-25 09-43-05</vt:lpstr>
      <vt:lpstr>timetable 2026-10-25 09-56-55</vt:lpstr>
      <vt:lpstr>timetable 2026-10-25 10-13-18</vt:lpstr>
      <vt:lpstr>timetable 2026-10-25 10-14-33</vt:lpstr>
      <vt:lpstr>timetable 2026-10-25 10-49-56</vt:lpstr>
      <vt:lpstr>Event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Cajander Niclas</cp:lastModifiedBy>
  <dcterms:created xsi:type="dcterms:W3CDTF">2026-10-22T19:29:58Z</dcterms:created>
  <dcterms:modified xsi:type="dcterms:W3CDTF">2026-10-25T09:31:26Z</dcterms:modified>
</cp:coreProperties>
</file>