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caf53e6c3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db8719d478704a0f"/>
    <x:sheet xmlns:r="http://schemas.openxmlformats.org/officeDocument/2006/relationships" name="18条冲突裁决" sheetId="2" r:id="R187ba6af523b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  <x:font>
      <x:i/>
      <x:sz val="11"/>
      <x:color rgb="FF9C0006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4" borderId="8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4" borderId="9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e9992fd0b4fc6" /><Relationship Type="http://schemas.openxmlformats.org/officeDocument/2006/relationships/theme" Target="/xl/theme/theme1.xml" Id="Rde361a3bbe4a4a7d" /><Relationship Type="http://schemas.openxmlformats.org/officeDocument/2006/relationships/sharedStrings" Target="/xl/sharedStrings.xml" Id="R8aa5761cd9c8402b" /><Relationship Type="http://schemas.openxmlformats.org/officeDocument/2006/relationships/worksheet" Target="/xl/worksheets/sheet1.xml" Id="Rdb8719d478704a0f" /><Relationship Type="http://schemas.openxmlformats.org/officeDocument/2006/relationships/worksheet" Target="/xl/worksheets/sheet2.xml" Id="R187ba6af523b4ee1" /></Relationships>
</file>

<file path=xl/tables/table1.xml><?xml version="1.0" encoding="utf-8"?>
<x:table xmlns:x="http://schemas.openxmlformats.org/spreadsheetml/2006/main" id="1" name="HemP0023AdjudicationTable" displayName="HemP0023AdjudicationTable" ref="A4:U22" headerRowCount="1" totalsRowCount="0" totalsRowShown="0">
  <x:tableColumns count="21">
    <x:tableColumn id="1" name="审核项ID"/>
    <x:tableColumn id="2" name="病例ID"/>
    <x:tableColumn id="3" name="字段"/>
    <x:tableColumn id="4" name="中文当前值"/>
    <x:tableColumn id="5" name="英文当前值"/>
    <x:tableColumn id="6" name="冲突类型"/>
    <x:tableColumn id="7" name="原始资料摘录"/>
    <x:tableColumn id="8" name="source/derived来源"/>
    <x:tableColumn id="9" name="影响诊断"/>
    <x:tableColumn id="10" name="影响评分"/>
    <x:tableColumn id="11" name="推荐审核专科"/>
    <x:tableColumn id="12" name="中文最终值"/>
    <x:tableColumn id="13" name="英文最终值"/>
    <x:tableColumn id="14" name="决定：保留中文/保留英文/双方修改/删除"/>
    <x:tableColumn id="15" name="医学依据"/>
    <x:tableColumn id="16" name="审核人"/>
    <x:tableColumn id="17" name="审核人专科"/>
    <x:tableColumn id="18" name="审核日期"/>
    <x:tableColumn id="19" name="复核人"/>
    <x:tableColumn id="20" name="复核日期"/>
    <x:tableColumn id="21" name="导入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5132d50be44e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 ht="30" customHeight="1">
      <x:c r="A1" s="2" t="str">
        <x:v>HEM-P0-023 双语医学语义冲突专家裁决包</x:v>
      </x:c>
      <x:c r="B1" s="2"/>
      <x:c r="C1" s="2"/>
      <x:c r="D1" s="2"/>
      <x:c r="E1" s="2"/>
      <x:c r="F1" s="2"/>
    </x:row>
    <x:row r="3">
      <x:c r="A3" s="7" t="str">
        <x:v>状态</x:v>
      </x:c>
      <x:c r="B3" s="8" t="str">
        <x:v>医学语义裁决仍阻塞；本表不决定医学真值</x:v>
      </x:c>
    </x:row>
    <x:row r="4">
      <x:c r="A4" s="9" t="str">
        <x:v>范围</x:v>
      </x:c>
      <x:c r="B4" s="10" t="str">
        <x:v>18条冲突事实，涉及11例病例</x:v>
      </x:c>
    </x:row>
    <x:row r="5">
      <x:c r="A5" s="9" t="str">
        <x:v>运行时隔离</x:v>
      </x:c>
      <x:c r="B5" s="10" t="str">
        <x:v>不参与评分、不进入确定性Patient Agent上下文</x:v>
      </x:c>
    </x:row>
    <x:row r="6">
      <x:c r="A6" s="9" t="str">
        <x:v>审核状态</x:v>
      </x:c>
      <x:c r="B6" s="10" t="str">
        <x:v>teacherReviewRequired=true；needs_revision保持不变</x:v>
      </x:c>
    </x:row>
    <x:row r="7">
      <x:c r="A7" s="9" t="str">
        <x:v>黄色区域</x:v>
      </x:c>
      <x:c r="B7" s="10" t="str">
        <x:v>仅供具名专家与复核人填写</x:v>
      </x:c>
    </x:row>
    <x:row r="8">
      <x:c r="A8" s="9" t="str">
        <x:v>决定选项</x:v>
      </x:c>
      <x:c r="B8" s="10" t="str">
        <x:v>保留中文 / 保留英文 / 双方修改 / 删除</x:v>
      </x:c>
    </x:row>
    <x:row r="9">
      <x:c r="A9" s="9" t="str">
        <x:v>禁止</x:v>
      </x:c>
      <x:c r="B9" s="10" t="str">
        <x:v>不得自动翻转、翻译、批准或解除needs_revision</x:v>
      </x:c>
    </x:row>
    <x:row r="10">
      <x:c r="A10" s="11" t="str">
        <x:v>日志原因</x:v>
      </x:c>
      <x:c r="B10" s="12" t="str">
        <x:v>medical_bilingual_conflict_pending_review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9" hidden="0" customWidth="1"/>
    <x:col min="4" max="4" width="24" hidden="0" customWidth="1"/>
    <x:col min="5" max="5" width="28" hidden="0" customWidth="1"/>
    <x:col min="6" max="6" width="34" hidden="0" customWidth="1"/>
    <x:col min="7" max="7" width="52" hidden="0" customWidth="1"/>
    <x:col min="8" max="8" width="24" hidden="0" customWidth="1"/>
    <x:col min="9" max="9" width="15" hidden="0" customWidth="1"/>
    <x:col min="10" max="10" width="28" hidden="0" customWidth="1"/>
    <x:col min="11" max="11" width="30" hidden="0" customWidth="1"/>
    <x:col min="12" max="12" width="24" hidden="0" customWidth="1"/>
    <x:col min="13" max="13" width="28" hidden="0" customWidth="1"/>
    <x:col min="14" max="14" width="34" hidden="0" customWidth="1"/>
    <x:col min="15" max="15" width="36" hidden="0" customWidth="1"/>
    <x:col min="16" max="16" width="16" hidden="0" customWidth="1"/>
    <x:col min="17" max="17" width="20" hidden="0" customWidth="1"/>
    <x:col min="18" max="18" width="15" hidden="0" customWidth="1"/>
    <x:col min="19" max="19" width="16" hidden="0" customWidth="1"/>
    <x:col min="20" max="20" width="15" hidden="0" customWidth="1"/>
    <x:col min="21" max="21" width="16" hidden="0" customWidth="1"/>
  </x:cols>
  <x:sheetData>
    <x:row r="1" ht="28" customHeight="1">
      <x:c r="A1" s="13" t="str">
        <x:v>HEM-P0-023：18条双语医学冲突裁决表（专家填写区为黄色）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</x:row>
    <x:row r="2" ht="32" customHeight="1">
      <x:c r="A2" s="16" t="str">
        <x:v>隔离不等于裁决：当前事实不参与评分、不进入确定性患者上下文；所有最终值、决定、审核信息和导入状态均保持空白。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</x:row>
    <x:row r="4" ht="42" customHeight="1">
      <x:c r="A4" s="28" t="str">
        <x:v>审核项ID</x:v>
      </x:c>
      <x:c r="B4" s="28" t="str">
        <x:v>病例ID</x:v>
      </x:c>
      <x:c r="C4" s="28" t="str">
        <x:v>字段</x:v>
      </x:c>
      <x:c r="D4" s="28" t="str">
        <x:v>中文当前值</x:v>
      </x:c>
      <x:c r="E4" s="28" t="str">
        <x:v>英文当前值</x:v>
      </x:c>
      <x:c r="F4" s="28" t="str">
        <x:v>冲突类型</x:v>
      </x:c>
      <x:c r="G4" s="28" t="str">
        <x:v>原始资料摘录</x:v>
      </x:c>
      <x:c r="H4" s="28" t="str">
        <x:v>source/derived来源</x:v>
      </x:c>
      <x:c r="I4" s="28" t="str">
        <x:v>影响诊断</x:v>
      </x:c>
      <x:c r="J4" s="28" t="str">
        <x:v>影响评分</x:v>
      </x:c>
      <x:c r="K4" s="28" t="str">
        <x:v>推荐审核专科</x:v>
      </x:c>
      <x:c r="L4" s="28" t="str">
        <x:v>中文最终值</x:v>
      </x:c>
      <x:c r="M4" s="28" t="str">
        <x:v>英文最终值</x:v>
      </x:c>
      <x:c r="N4" s="28" t="str">
        <x:v>决定：保留中文/保留英文/双方修改/删除</x:v>
      </x:c>
      <x:c r="O4" s="28" t="str">
        <x:v>医学依据</x:v>
      </x:c>
      <x:c r="P4" s="28" t="str">
        <x:v>审核人</x:v>
      </x:c>
      <x:c r="Q4" s="28" t="str">
        <x:v>审核人专科</x:v>
      </x:c>
      <x:c r="R4" s="28" t="str">
        <x:v>审核日期</x:v>
      </x:c>
      <x:c r="S4" s="28" t="str">
        <x:v>复核人</x:v>
      </x:c>
      <x:c r="T4" s="28" t="str">
        <x:v>复核日期</x:v>
      </x:c>
      <x:c r="U4" s="28" t="str">
        <x:v>导入状态</x:v>
      </x:c>
    </x:row>
    <x:row r="5" ht="72" customHeight="1">
      <x:c r="A5" s="29" t="str">
        <x:v>HEM-P0-023-001</x:v>
      </x:c>
      <x:c r="B5" s="29" t="str">
        <x:v>P001</x:v>
      </x:c>
      <x:c r="C5" s="29" t="str">
        <x:v>pain</x:v>
      </x:c>
      <x:c r="D5" s="29" t="str">
        <x:v>无痛性</x:v>
      </x:c>
      <x:c r="E5" s="29" t="str">
        <x:v>I have pain with it.</x:v>
      </x:c>
      <x:c r="F5" s="29" t="str">
        <x:v>中英文症状陈述存在极性冲突或一方作出另一方未确认的肯定陈述</x:v>
      </x:c>
      <x:c r="G5" s="2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H5" s="29" t="str">
        <x:v>derived_from_case_facts</x:v>
      </x:c>
      <x:c r="I5" s="29" t="str">
        <x:v>待专家评估</x:v>
      </x:c>
      <x:c r="J5" s="30" t="str">
        <x:v>已临时隔离，不参与评分；待专家裁决</x:v>
      </x:c>
      <x:c r="K5" s="29" t="str">
        <x:v>泌尿外科或肾内科；必要时医学翻译复核</x:v>
      </x:c>
      <x:c r="L5" s="31" t="str"/>
      <x:c r="M5" s="31" t="str"/>
      <x:c r="N5" s="31" t="str"/>
      <x:c r="O5" s="31" t="str"/>
      <x:c r="P5" s="31" t="str"/>
      <x:c r="Q5" s="31" t="str"/>
      <x:c r="R5" s="31" t="str"/>
      <x:c r="S5" s="31" t="str"/>
      <x:c r="T5" s="31" t="str"/>
      <x:c r="U5" s="31" t="str"/>
    </x:row>
    <x:row r="6" ht="72" customHeight="1">
      <x:c r="A6" s="29" t="str">
        <x:v>HEM-P0-023-002</x:v>
      </x:c>
      <x:c r="B6" s="29" t="str">
        <x:v>P001</x:v>
      </x:c>
      <x:c r="C6" s="29" t="str">
        <x:v>dysuria</x:v>
      </x:c>
      <x:c r="D6" s="29" t="str">
        <x:v>无痛性</x:v>
      </x:c>
      <x:c r="E6" s="29" t="str">
        <x:v>It hurts or burns when I urinate.</x:v>
      </x:c>
      <x:c r="F6" s="29" t="str">
        <x:v>中英文症状陈述存在极性冲突或一方作出另一方未确认的肯定陈述</x:v>
      </x:c>
      <x:c r="G6" s="2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H6" s="29" t="str">
        <x:v>source</x:v>
      </x:c>
      <x:c r="I6" s="29" t="str">
        <x:v>待专家评估</x:v>
      </x:c>
      <x:c r="J6" s="30" t="str">
        <x:v>已临时隔离，不参与评分；待专家裁决</x:v>
      </x:c>
      <x:c r="K6" s="29" t="str">
        <x:v>泌尿外科或肾内科；必要时医学翻译复核</x:v>
      </x:c>
      <x:c r="L6" s="31" t="str"/>
      <x:c r="M6" s="31" t="str"/>
      <x:c r="N6" s="31" t="str"/>
      <x:c r="O6" s="31" t="str"/>
      <x:c r="P6" s="31" t="str"/>
      <x:c r="Q6" s="31" t="str"/>
      <x:c r="R6" s="31" t="str"/>
      <x:c r="S6" s="31" t="str"/>
      <x:c r="T6" s="31" t="str"/>
      <x:c r="U6" s="31" t="str"/>
    </x:row>
    <x:row r="7" ht="72" customHeight="1">
      <x:c r="A7" s="29" t="str">
        <x:v>HEM-P0-023-003</x:v>
      </x:c>
      <x:c r="B7" s="29" t="str">
        <x:v>P001</x:v>
      </x:c>
      <x:c r="C7" s="29" t="str">
        <x:v>urinary_urgency</x:v>
      </x:c>
      <x:c r="D7" s="29" t="str">
        <x:v>我没有特别注意到尿急或憋不住尿。</x:v>
      </x:c>
      <x:c r="E7" s="29" t="str">
        <x:v>I often have a sudden urgent need to urinate.</x:v>
      </x:c>
      <x:c r="F7" s="29" t="str">
        <x:v>中英文症状陈述存在极性冲突或一方作出另一方未确认的肯定陈述</x:v>
      </x:c>
      <x:c r="G7" s="2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H7" s="29" t="str">
        <x:v>derived_from_case_facts</x:v>
      </x:c>
      <x:c r="I7" s="29" t="str">
        <x:v>待专家评估</x:v>
      </x:c>
      <x:c r="J7" s="30" t="str">
        <x:v>已临时隔离，不参与评分；待专家裁决</x:v>
      </x:c>
      <x:c r="K7" s="29" t="str">
        <x:v>泌尿外科或肾内科；必要时医学翻译复核</x:v>
      </x:c>
      <x:c r="L7" s="31" t="str"/>
      <x:c r="M7" s="31" t="str"/>
      <x:c r="N7" s="31" t="str"/>
      <x:c r="O7" s="31" t="str"/>
      <x:c r="P7" s="31" t="str"/>
      <x:c r="Q7" s="31" t="str"/>
      <x:c r="R7" s="31" t="str"/>
      <x:c r="S7" s="31" t="str"/>
      <x:c r="T7" s="31" t="str"/>
      <x:c r="U7" s="31" t="str"/>
    </x:row>
    <x:row r="8" ht="72" customHeight="1">
      <x:c r="A8" s="29" t="str">
        <x:v>HEM-P0-023-004</x:v>
      </x:c>
      <x:c r="B8" s="29" t="str">
        <x:v>P002</x:v>
      </x:c>
      <x:c r="C8" s="29" t="str">
        <x:v>urinary_frequency</x:v>
      </x:c>
      <x:c r="D8" s="29" t="str">
        <x:v>无明显尿频尿急尿痛</x:v>
      </x:c>
      <x:c r="E8" s="29" t="str">
        <x:v>I have been urinating more often.</x:v>
      </x:c>
      <x:c r="F8" s="29" t="str">
        <x:v>中英文症状陈述存在极性冲突或一方作出另一方未确认的肯定陈述</x:v>
      </x:c>
      <x:c r="G8" s="2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H8" s="29" t="str">
        <x:v>source</x:v>
      </x:c>
      <x:c r="I8" s="29" t="str">
        <x:v>待专家评估</x:v>
      </x:c>
      <x:c r="J8" s="30" t="str">
        <x:v>已临时隔离，不参与评分；待专家裁决</x:v>
      </x:c>
      <x:c r="K8" s="29" t="str">
        <x:v>泌尿外科或肾内科；必要时医学翻译复核</x:v>
      </x:c>
      <x:c r="L8" s="31" t="str"/>
      <x:c r="M8" s="31" t="str"/>
      <x:c r="N8" s="31" t="str"/>
      <x:c r="O8" s="31" t="str"/>
      <x:c r="P8" s="31" t="str"/>
      <x:c r="Q8" s="31" t="str"/>
      <x:c r="R8" s="31" t="str"/>
      <x:c r="S8" s="31" t="str"/>
      <x:c r="T8" s="31" t="str"/>
      <x:c r="U8" s="31" t="str"/>
    </x:row>
    <x:row r="9" ht="72" customHeight="1">
      <x:c r="A9" s="29" t="str">
        <x:v>HEM-P0-023-005</x:v>
      </x:c>
      <x:c r="B9" s="29" t="str">
        <x:v>P002</x:v>
      </x:c>
      <x:c r="C9" s="29" t="str">
        <x:v>urinary_urgency</x:v>
      </x:c>
      <x:c r="D9" s="29" t="str">
        <x:v>无明显尿频尿急尿痛</x:v>
      </x:c>
      <x:c r="E9" s="29" t="str">
        <x:v>I often have a sudden urgent need to urinate.</x:v>
      </x:c>
      <x:c r="F9" s="29" t="str">
        <x:v>中英文症状陈述存在极性冲突或一方作出另一方未确认的肯定陈述</x:v>
      </x:c>
      <x:c r="G9" s="2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H9" s="29" t="str">
        <x:v>derived_from_case_facts</x:v>
      </x:c>
      <x:c r="I9" s="29" t="str">
        <x:v>待专家评估</x:v>
      </x:c>
      <x:c r="J9" s="30" t="str">
        <x:v>已临时隔离，不参与评分；待专家裁决</x:v>
      </x:c>
      <x:c r="K9" s="29" t="str">
        <x:v>泌尿外科或肾内科；必要时医学翻译复核</x:v>
      </x:c>
      <x:c r="L9" s="31" t="str"/>
      <x:c r="M9" s="31" t="str"/>
      <x:c r="N9" s="31" t="str"/>
      <x:c r="O9" s="31" t="str"/>
      <x:c r="P9" s="31" t="str"/>
      <x:c r="Q9" s="31" t="str"/>
      <x:c r="R9" s="31" t="str"/>
      <x:c r="S9" s="31" t="str"/>
      <x:c r="T9" s="31" t="str"/>
      <x:c r="U9" s="31" t="str"/>
    </x:row>
    <x:row r="10" ht="72" customHeight="1">
      <x:c r="A10" s="29" t="str">
        <x:v>HEM-P0-023-006</x:v>
      </x:c>
      <x:c r="B10" s="29" t="str">
        <x:v>P003</x:v>
      </x:c>
      <x:c r="C10" s="29" t="str">
        <x:v>pain</x:v>
      </x:c>
      <x:c r="D10" s="29" t="str">
        <x:v>无痛性</x:v>
      </x:c>
      <x:c r="E10" s="29" t="str">
        <x:v>I have pain with it.</x:v>
      </x:c>
      <x:c r="F10" s="29" t="str">
        <x:v>中英文症状陈述存在极性冲突或一方作出另一方未确认的肯定陈述</x:v>
      </x:c>
      <x:c r="G10" s="2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H10" s="29" t="str">
        <x:v>derived_from_case_facts</x:v>
      </x:c>
      <x:c r="I10" s="29" t="str">
        <x:v>待专家评估</x:v>
      </x:c>
      <x:c r="J10" s="30" t="str">
        <x:v>已临时隔离，不参与评分；待专家裁决</x:v>
      </x:c>
      <x:c r="K10" s="29" t="str">
        <x:v>泌尿外科或肾内科；必要时医学翻译复核</x:v>
      </x:c>
      <x:c r="L10" s="31" t="str"/>
      <x:c r="M10" s="31" t="str"/>
      <x:c r="N10" s="31" t="str"/>
      <x:c r="O10" s="31" t="str"/>
      <x:c r="P10" s="31" t="str"/>
      <x:c r="Q10" s="31" t="str"/>
      <x:c r="R10" s="31" t="str"/>
      <x:c r="S10" s="31" t="str"/>
      <x:c r="T10" s="31" t="str"/>
      <x:c r="U10" s="31" t="str"/>
    </x:row>
    <x:row r="11" ht="72" customHeight="1">
      <x:c r="A11" s="29" t="str">
        <x:v>HEM-P0-023-007</x:v>
      </x:c>
      <x:c r="B11" s="29" t="str">
        <x:v>P003</x:v>
      </x:c>
      <x:c r="C11" s="29" t="str">
        <x:v>dysuria</x:v>
      </x:c>
      <x:c r="D11" s="29" t="str">
        <x:v>无痛性</x:v>
      </x:c>
      <x:c r="E11" s="29" t="str">
        <x:v>It hurts or burns when I urinate.</x:v>
      </x:c>
      <x:c r="F11" s="29" t="str">
        <x:v>中英文症状陈述存在极性冲突或一方作出另一方未确认的肯定陈述</x:v>
      </x:c>
      <x:c r="G11" s="2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H11" s="29" t="str">
        <x:v>source</x:v>
      </x:c>
      <x:c r="I11" s="29" t="str">
        <x:v>待专家评估</x:v>
      </x:c>
      <x:c r="J11" s="30" t="str">
        <x:v>已临时隔离，不参与评分；待专家裁决</x:v>
      </x:c>
      <x:c r="K11" s="29" t="str">
        <x:v>泌尿外科或肾内科；必要时医学翻译复核</x:v>
      </x:c>
      <x:c r="L11" s="31" t="str"/>
      <x:c r="M11" s="31" t="str"/>
      <x:c r="N11" s="31" t="str"/>
      <x:c r="O11" s="31" t="str"/>
      <x:c r="P11" s="31" t="str"/>
      <x:c r="Q11" s="31" t="str"/>
      <x:c r="R11" s="31" t="str"/>
      <x:c r="S11" s="31" t="str"/>
      <x:c r="T11" s="31" t="str"/>
      <x:c r="U11" s="31" t="str"/>
    </x:row>
    <x:row r="12" ht="72" customHeight="1">
      <x:c r="A12" s="29" t="str">
        <x:v>HEM-P0-023-008</x:v>
      </x:c>
      <x:c r="B12" s="29" t="str">
        <x:v>P003</x:v>
      </x:c>
      <x:c r="C12" s="29" t="str">
        <x:v>urinary_urgency</x:v>
      </x:c>
      <x:c r="D12" s="29" t="str">
        <x:v>无尿频尿急排尿困难</x:v>
      </x:c>
      <x:c r="E12" s="29" t="str">
        <x:v>I often have a sudden urgent need to urinate.</x:v>
      </x:c>
      <x:c r="F12" s="29" t="str">
        <x:v>中英文症状陈述存在极性冲突或一方作出另一方未确认的肯定陈述</x:v>
      </x:c>
      <x:c r="G12" s="2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H12" s="29" t="str">
        <x:v>derived_from_case_facts</x:v>
      </x:c>
      <x:c r="I12" s="29" t="str">
        <x:v>待专家评估</x:v>
      </x:c>
      <x:c r="J12" s="30" t="str">
        <x:v>已临时隔离，不参与评分；待专家裁决</x:v>
      </x:c>
      <x:c r="K12" s="29" t="str">
        <x:v>泌尿外科或肾内科；必要时医学翻译复核</x:v>
      </x:c>
      <x:c r="L12" s="31" t="str"/>
      <x:c r="M12" s="31" t="str"/>
      <x:c r="N12" s="31" t="str"/>
      <x:c r="O12" s="31" t="str"/>
      <x:c r="P12" s="31" t="str"/>
      <x:c r="Q12" s="31" t="str"/>
      <x:c r="R12" s="31" t="str"/>
      <x:c r="S12" s="31" t="str"/>
      <x:c r="T12" s="31" t="str"/>
      <x:c r="U12" s="31" t="str"/>
    </x:row>
    <x:row r="13" ht="72" customHeight="1">
      <x:c r="A13" s="29" t="str">
        <x:v>HEM-P0-023-009</x:v>
      </x:c>
      <x:c r="B13" s="29" t="str">
        <x:v>P004</x:v>
      </x:c>
      <x:c r="C13" s="29" t="str">
        <x:v>pain</x:v>
      </x:c>
      <x:c r="D13" s="29" t="str">
        <x:v>无痛性</x:v>
      </x:c>
      <x:c r="E13" s="29" t="str">
        <x:v>I have pain with it.</x:v>
      </x:c>
      <x:c r="F13" s="29" t="str">
        <x:v>中英文症状陈述存在极性冲突或一方作出另一方未确认的肯定陈述</x:v>
      </x:c>
      <x:c r="G13" s="2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H13" s="29" t="str">
        <x:v>derived_from_case_facts</x:v>
      </x:c>
      <x:c r="I13" s="29" t="str">
        <x:v>待专家评估</x:v>
      </x:c>
      <x:c r="J13" s="30" t="str">
        <x:v>已临时隔离，不参与评分；待专家裁决</x:v>
      </x:c>
      <x:c r="K13" s="29" t="str">
        <x:v>泌尿外科或肾内科；必要时医学翻译复核</x:v>
      </x:c>
      <x:c r="L13" s="31" t="str"/>
      <x:c r="M13" s="31" t="str"/>
      <x:c r="N13" s="31" t="str"/>
      <x:c r="O13" s="31" t="str"/>
      <x:c r="P13" s="31" t="str"/>
      <x:c r="Q13" s="31" t="str"/>
      <x:c r="R13" s="31" t="str"/>
      <x:c r="S13" s="31" t="str"/>
      <x:c r="T13" s="31" t="str"/>
      <x:c r="U13" s="31" t="str"/>
    </x:row>
    <x:row r="14" ht="72" customHeight="1">
      <x:c r="A14" s="29" t="str">
        <x:v>HEM-P0-023-010</x:v>
      </x:c>
      <x:c r="B14" s="29" t="str">
        <x:v>P004</x:v>
      </x:c>
      <x:c r="C14" s="29" t="str">
        <x:v>dysuria</x:v>
      </x:c>
      <x:c r="D14" s="29" t="str">
        <x:v>无痛性</x:v>
      </x:c>
      <x:c r="E14" s="29" t="str">
        <x:v>It hurts or burns when I urinate.</x:v>
      </x:c>
      <x:c r="F14" s="29" t="str">
        <x:v>中英文症状陈述存在极性冲突或一方作出另一方未确认的肯定陈述</x:v>
      </x:c>
      <x:c r="G14" s="2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H14" s="29" t="str">
        <x:v>source</x:v>
      </x:c>
      <x:c r="I14" s="29" t="str">
        <x:v>待专家评估</x:v>
      </x:c>
      <x:c r="J14" s="30" t="str">
        <x:v>已临时隔离，不参与评分；待专家裁决</x:v>
      </x:c>
      <x:c r="K14" s="29" t="str">
        <x:v>泌尿外科或肾内科；必要时医学翻译复核</x:v>
      </x:c>
      <x:c r="L14" s="31" t="str"/>
      <x:c r="M14" s="31" t="str"/>
      <x:c r="N14" s="31" t="str"/>
      <x:c r="O14" s="31" t="str"/>
      <x:c r="P14" s="31" t="str"/>
      <x:c r="Q14" s="31" t="str"/>
      <x:c r="R14" s="31" t="str"/>
      <x:c r="S14" s="31" t="str"/>
      <x:c r="T14" s="31" t="str"/>
      <x:c r="U14" s="31" t="str"/>
    </x:row>
    <x:row r="15" ht="72" customHeight="1">
      <x:c r="A15" s="29" t="str">
        <x:v>HEM-P0-023-011</x:v>
      </x:c>
      <x:c r="B15" s="29" t="str">
        <x:v>P004</x:v>
      </x:c>
      <x:c r="C15" s="29" t="str">
        <x:v>urinary_urgency</x:v>
      </x:c>
      <x:c r="D15" s="29" t="str">
        <x:v>无尿频尿急排尿困难</x:v>
      </x:c>
      <x:c r="E15" s="29" t="str">
        <x:v>I often have a sudden urgent need to urinate.</x:v>
      </x:c>
      <x:c r="F15" s="29" t="str">
        <x:v>中英文症状陈述存在极性冲突或一方作出另一方未确认的肯定陈述</x:v>
      </x:c>
      <x:c r="G15" s="2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H15" s="29" t="str">
        <x:v>derived_from_case_facts</x:v>
      </x:c>
      <x:c r="I15" s="29" t="str">
        <x:v>待专家评估</x:v>
      </x:c>
      <x:c r="J15" s="30" t="str">
        <x:v>已临时隔离，不参与评分；待专家裁决</x:v>
      </x:c>
      <x:c r="K15" s="29" t="str">
        <x:v>泌尿外科或肾内科；必要时医学翻译复核</x:v>
      </x:c>
      <x:c r="L15" s="31" t="str"/>
      <x:c r="M15" s="31" t="str"/>
      <x:c r="N15" s="31" t="str"/>
      <x:c r="O15" s="31" t="str"/>
      <x:c r="P15" s="31" t="str"/>
      <x:c r="Q15" s="31" t="str"/>
      <x:c r="R15" s="31" t="str"/>
      <x:c r="S15" s="31" t="str"/>
      <x:c r="T15" s="31" t="str"/>
      <x:c r="U15" s="31" t="str"/>
    </x:row>
    <x:row r="16" ht="72" customHeight="1">
      <x:c r="A16" s="29" t="str">
        <x:v>HEM-P0-023-012</x:v>
      </x:c>
      <x:c r="B16" s="29" t="str">
        <x:v>P007</x:v>
      </x:c>
      <x:c r="C16" s="29" t="str">
        <x:v>urinary_urgency</x:v>
      </x:c>
      <x:c r="D16" s="29" t="str">
        <x:v>我没有特别注意到尿急或憋不住尿。</x:v>
      </x:c>
      <x:c r="E16" s="29" t="str">
        <x:v>I often have a sudden urgent need to urinate.</x:v>
      </x:c>
      <x:c r="F16" s="29" t="str">
        <x:v>中英文症状陈述存在极性冲突或一方作出另一方未确认的肯定陈述</x:v>
      </x:c>
      <x:c r="G16" s="2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H16" s="29" t="str">
        <x:v>derived_from_case_facts</x:v>
      </x:c>
      <x:c r="I16" s="29" t="str">
        <x:v>待专家评估</x:v>
      </x:c>
      <x:c r="J16" s="30" t="str">
        <x:v>已临时隔离，不参与评分；待专家裁决</x:v>
      </x:c>
      <x:c r="K16" s="29" t="str">
        <x:v>泌尿外科或肾内科；必要时医学翻译复核</x:v>
      </x:c>
      <x:c r="L16" s="31" t="str"/>
      <x:c r="M16" s="31" t="str"/>
      <x:c r="N16" s="31" t="str"/>
      <x:c r="O16" s="31" t="str"/>
      <x:c r="P16" s="31" t="str"/>
      <x:c r="Q16" s="31" t="str"/>
      <x:c r="R16" s="31" t="str"/>
      <x:c r="S16" s="31" t="str"/>
      <x:c r="T16" s="31" t="str"/>
      <x:c r="U16" s="31" t="str"/>
    </x:row>
    <x:row r="17" ht="72" customHeight="1">
      <x:c r="A17" s="29" t="str">
        <x:v>HEM-P0-023-013</x:v>
      </x:c>
      <x:c r="B17" s="29" t="str">
        <x:v>P008</x:v>
      </x:c>
      <x:c r="C17" s="29" t="str">
        <x:v>urinary_urgency</x:v>
      </x:c>
      <x:c r="D17" s="29" t="str">
        <x:v>我没有特别注意到尿急或憋不住尿。</x:v>
      </x:c>
      <x:c r="E17" s="29" t="str">
        <x:v>I often have a sudden urgent need to urinate.</x:v>
      </x:c>
      <x:c r="F17" s="29" t="str">
        <x:v>中英文症状陈述存在极性冲突或一方作出另一方未确认的肯定陈述</x:v>
      </x:c>
      <x:c r="G17" s="2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H17" s="29" t="str">
        <x:v>derived_from_case_facts</x:v>
      </x:c>
      <x:c r="I17" s="29" t="str">
        <x:v>待专家评估</x:v>
      </x:c>
      <x:c r="J17" s="30" t="str">
        <x:v>已临时隔离，不参与评分；待专家裁决</x:v>
      </x:c>
      <x:c r="K17" s="29" t="str">
        <x:v>泌尿外科或肾内科；必要时医学翻译复核</x:v>
      </x:c>
      <x:c r="L17" s="31" t="str"/>
      <x:c r="M17" s="31" t="str"/>
      <x:c r="N17" s="31" t="str"/>
      <x:c r="O17" s="31" t="str"/>
      <x:c r="P17" s="31" t="str"/>
      <x:c r="Q17" s="31" t="str"/>
      <x:c r="R17" s="31" t="str"/>
      <x:c r="S17" s="31" t="str"/>
      <x:c r="T17" s="31" t="str"/>
      <x:c r="U17" s="31" t="str"/>
    </x:row>
    <x:row r="18" ht="72" customHeight="1">
      <x:c r="A18" s="29" t="str">
        <x:v>HEM-P0-023-014</x:v>
      </x:c>
      <x:c r="B18" s="29" t="str">
        <x:v>P010</x:v>
      </x:c>
      <x:c r="C18" s="29" t="str">
        <x:v>urinary_urgency</x:v>
      </x:c>
      <x:c r="D18" s="29" t="str">
        <x:v>无尿频尿急尿痛</x:v>
      </x:c>
      <x:c r="E18" s="29" t="str">
        <x:v>I often have a sudden urgent need to urinate.</x:v>
      </x:c>
      <x:c r="F18" s="29" t="str">
        <x:v>中英文症状陈述存在极性冲突或一方作出另一方未确认的肯定陈述</x:v>
      </x:c>
      <x:c r="G18" s="2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H18" s="29" t="str">
        <x:v>derived_from_case_facts</x:v>
      </x:c>
      <x:c r="I18" s="29" t="str">
        <x:v>待专家评估</x:v>
      </x:c>
      <x:c r="J18" s="30" t="str">
        <x:v>已临时隔离，不参与评分；待专家裁决</x:v>
      </x:c>
      <x:c r="K18" s="29" t="str">
        <x:v>泌尿外科或肾内科；必要时医学翻译复核</x:v>
      </x:c>
      <x:c r="L18" s="31" t="str"/>
      <x:c r="M18" s="31" t="str"/>
      <x:c r="N18" s="31" t="str"/>
      <x:c r="O18" s="31" t="str"/>
      <x:c r="P18" s="31" t="str"/>
      <x:c r="Q18" s="31" t="str"/>
      <x:c r="R18" s="31" t="str"/>
      <x:c r="S18" s="31" t="str"/>
      <x:c r="T18" s="31" t="str"/>
      <x:c r="U18" s="31" t="str"/>
    </x:row>
    <x:row r="19" ht="72" customHeight="1">
      <x:c r="A19" s="29" t="str">
        <x:v>HEM-P0-023-015</x:v>
      </x:c>
      <x:c r="B19" s="29" t="str">
        <x:v>P011</x:v>
      </x:c>
      <x:c r="C19" s="29" t="str">
        <x:v>urinary_urgency</x:v>
      </x:c>
      <x:c r="D19" s="29" t="str">
        <x:v>无尿频尿急尿痛</x:v>
      </x:c>
      <x:c r="E19" s="29" t="str">
        <x:v>I often have a sudden urgent need to urinate.</x:v>
      </x:c>
      <x:c r="F19" s="29" t="str">
        <x:v>中英文症状陈述存在极性冲突或一方作出另一方未确认的肯定陈述</x:v>
      </x:c>
      <x:c r="G19" s="2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H19" s="29" t="str">
        <x:v>derived_from_case_facts</x:v>
      </x:c>
      <x:c r="I19" s="29" t="str">
        <x:v>待专家评估</x:v>
      </x:c>
      <x:c r="J19" s="30" t="str">
        <x:v>已临时隔离，不参与评分；待专家裁决</x:v>
      </x:c>
      <x:c r="K19" s="29" t="str">
        <x:v>泌尿外科或肾内科；必要时医学翻译复核</x:v>
      </x:c>
      <x:c r="L19" s="31" t="str"/>
      <x:c r="M19" s="31" t="str"/>
      <x:c r="N19" s="31" t="str"/>
      <x:c r="O19" s="31" t="str"/>
      <x:c r="P19" s="31" t="str"/>
      <x:c r="Q19" s="31" t="str"/>
      <x:c r="R19" s="31" t="str"/>
      <x:c r="S19" s="31" t="str"/>
      <x:c r="T19" s="31" t="str"/>
      <x:c r="U19" s="31" t="str"/>
    </x:row>
    <x:row r="20" ht="72" customHeight="1">
      <x:c r="A20" s="29" t="str">
        <x:v>HEM-P0-023-016</x:v>
      </x:c>
      <x:c r="B20" s="29" t="str">
        <x:v>P012</x:v>
      </x:c>
      <x:c r="C20" s="29" t="str">
        <x:v>urinary_urgency</x:v>
      </x:c>
      <x:c r="D20" s="29" t="str">
        <x:v>无尿频尿急尿痛</x:v>
      </x:c>
      <x:c r="E20" s="29" t="str">
        <x:v>I often have a sudden urgent need to urinate.</x:v>
      </x:c>
      <x:c r="F20" s="29" t="str">
        <x:v>中英文症状陈述存在极性冲突或一方作出另一方未确认的肯定陈述</x:v>
      </x:c>
      <x:c r="G20" s="2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H20" s="29" t="str">
        <x:v>derived_from_case_facts</x:v>
      </x:c>
      <x:c r="I20" s="29" t="str">
        <x:v>待专家评估</x:v>
      </x:c>
      <x:c r="J20" s="30" t="str">
        <x:v>已临时隔离，不参与评分；待专家裁决</x:v>
      </x:c>
      <x:c r="K20" s="29" t="str">
        <x:v>泌尿外科或肾内科；必要时医学翻译复核</x:v>
      </x:c>
      <x:c r="L20" s="31" t="str"/>
      <x:c r="M20" s="31" t="str"/>
      <x:c r="N20" s="31" t="str"/>
      <x:c r="O20" s="31" t="str"/>
      <x:c r="P20" s="31" t="str"/>
      <x:c r="Q20" s="31" t="str"/>
      <x:c r="R20" s="31" t="str"/>
      <x:c r="S20" s="31" t="str"/>
      <x:c r="T20" s="31" t="str"/>
      <x:c r="U20" s="31" t="str"/>
    </x:row>
    <x:row r="21" ht="72" customHeight="1">
      <x:c r="A21" s="29" t="str">
        <x:v>HEM-P0-023-017</x:v>
      </x:c>
      <x:c r="B21" s="29" t="str">
        <x:v>HX-ADD-001</x:v>
      </x:c>
      <x:c r="C21" s="29" t="str">
        <x:v>pain</x:v>
      </x:c>
      <x:c r="D21" s="29" t="str">
        <x:v>无痛性</x:v>
      </x:c>
      <x:c r="E21" s="29" t="str">
        <x:v>I have pain with it.</x:v>
      </x:c>
      <x:c r="F21" s="29" t="str">
        <x:v>中英文症状陈述存在极性冲突或一方作出另一方未确认的肯定陈述</x:v>
      </x:c>
      <x:c r="G21" s="2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H21" s="29" t="str">
        <x:v>derived_from_case_facts</x:v>
      </x:c>
      <x:c r="I21" s="29" t="str">
        <x:v>待专家评估</x:v>
      </x:c>
      <x:c r="J21" s="30" t="str">
        <x:v>已临时隔离，不参与评分；待专家裁决</x:v>
      </x:c>
      <x:c r="K21" s="29" t="str">
        <x:v>泌尿外科或肾内科；必要时医学翻译复核</x:v>
      </x:c>
      <x:c r="L21" s="31" t="str"/>
      <x:c r="M21" s="31" t="str"/>
      <x:c r="N21" s="31" t="str"/>
      <x:c r="O21" s="31" t="str"/>
      <x:c r="P21" s="31" t="str"/>
      <x:c r="Q21" s="31" t="str"/>
      <x:c r="R21" s="31" t="str"/>
      <x:c r="S21" s="31" t="str"/>
      <x:c r="T21" s="31" t="str"/>
      <x:c r="U21" s="31" t="str"/>
    </x:row>
    <x:row r="22" ht="72" customHeight="1">
      <x:c r="A22" s="32" t="str">
        <x:v>HEM-P0-023-018</x:v>
      </x:c>
      <x:c r="B22" s="32" t="str">
        <x:v>HX-ADD-005</x:v>
      </x:c>
      <x:c r="C22" s="32" t="str">
        <x:v>pain</x:v>
      </x:c>
      <x:c r="D22" s="32" t="str">
        <x:v>无痛性</x:v>
      </x:c>
      <x:c r="E22" s="32" t="str">
        <x:v>I have pain with it.</x:v>
      </x:c>
      <x:c r="F22" s="32" t="str">
        <x:v>中英文症状陈述存在极性冲突或一方作出另一方未确认的肯定陈述</x:v>
      </x:c>
      <x:c r="G22" s="32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H22" s="32" t="str">
        <x:v>derived_from_case_facts</x:v>
      </x:c>
      <x:c r="I22" s="32" t="str">
        <x:v>待专家评估</x:v>
      </x:c>
      <x:c r="J22" s="33" t="str">
        <x:v>已临时隔离，不参与评分；待专家裁决</x:v>
      </x:c>
      <x:c r="K22" s="32" t="str">
        <x:v>泌尿外科或肾内科；必要时医学翻译复核</x:v>
      </x:c>
      <x:c r="L22" s="34" t="str"/>
      <x:c r="M22" s="34" t="str"/>
      <x:c r="N22" s="34" t="str"/>
      <x:c r="O22" s="34" t="str"/>
      <x:c r="P22" s="34" t="str"/>
      <x:c r="Q22" s="34" t="str"/>
      <x:c r="R22" s="34" t="str"/>
      <x:c r="S22" s="34" t="str"/>
      <x:c r="T22" s="34" t="str"/>
      <x:c r="U22" s="34" t="str"/>
    </x:row>
  </x:sheetData>
  <x:mergeCells>
    <x:mergeCell ref="A1:U1"/>
    <x:mergeCell ref="A2:U2"/>
  </x:mergeCells>
  <x:dataValidations count="2">
    <x:dataValidation type="list" sqref="N5:N22">
      <x:formula1>"保留中文,保留英文,双方修改,删除"</x:formula1>
    </x:dataValidation>
    <x:dataValidation type="list" sqref="U5:U22">
      <x:formula1>"待导入,已导入,导入失败"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5132d50be44ed2"/>
  </x:tableParts>
</x:worksheet>
</file>