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feiCai\Desktop\"/>
    </mc:Choice>
  </mc:AlternateContent>
  <xr:revisionPtr revIDLastSave="0" documentId="8_{F94B44D5-FB2A-4D38-96E2-0308762566F8}" xr6:coauthVersionLast="47" xr6:coauthVersionMax="47" xr10:uidLastSave="{00000000-0000-0000-0000-000000000000}"/>
  <bookViews>
    <workbookView xWindow="-120" yWindow="-120" windowWidth="38640" windowHeight="21120" activeTab="1" xr2:uid="{674BE2A0-51A2-4ACC-8DA7-80D14E04F97C}"/>
  </bookViews>
  <sheets>
    <sheet name="26" sheetId="1" r:id="rId1"/>
    <sheet name="Ni" sheetId="2" r:id="rId2"/>
  </sheets>
  <definedNames>
    <definedName name="_xlnm._FilterDatabase" localSheetId="0" hidden="1">'26'!$A$1:$E$146</definedName>
  </definedNames>
  <calcPr calcId="0"/>
</workbook>
</file>

<file path=xl/calcChain.xml><?xml version="1.0" encoding="utf-8"?>
<calcChain xmlns="http://schemas.openxmlformats.org/spreadsheetml/2006/main">
  <c r="E32" i="2" l="1"/>
  <c r="D32" i="2"/>
  <c r="E31" i="2"/>
  <c r="D31" i="2"/>
</calcChain>
</file>

<file path=xl/sharedStrings.xml><?xml version="1.0" encoding="utf-8"?>
<sst xmlns="http://schemas.openxmlformats.org/spreadsheetml/2006/main" count="360" uniqueCount="96">
  <si>
    <t>atome_1</t>
  </si>
  <si>
    <t>atome_2</t>
  </si>
  <si>
    <t>distance</t>
  </si>
  <si>
    <t>icohp-up</t>
  </si>
  <si>
    <t>icohp-down</t>
  </si>
  <si>
    <t>Mn43</t>
  </si>
  <si>
    <t>O69</t>
  </si>
  <si>
    <t>Mn53</t>
  </si>
  <si>
    <t>O72</t>
  </si>
  <si>
    <t>Ni57</t>
  </si>
  <si>
    <t>O61</t>
  </si>
  <si>
    <t>Li4</t>
  </si>
  <si>
    <t>O86</t>
  </si>
  <si>
    <t>Mn46</t>
  </si>
  <si>
    <t>O106</t>
  </si>
  <si>
    <t>Li5</t>
  </si>
  <si>
    <t>O98</t>
  </si>
  <si>
    <t>Mn47</t>
  </si>
  <si>
    <t>O67</t>
  </si>
  <si>
    <t>Li2</t>
  </si>
  <si>
    <t>O104</t>
  </si>
  <si>
    <t>O117</t>
  </si>
  <si>
    <t>Mn37</t>
  </si>
  <si>
    <t>O63</t>
  </si>
  <si>
    <t>Ni60</t>
  </si>
  <si>
    <t>O100</t>
  </si>
  <si>
    <t>Mn41</t>
  </si>
  <si>
    <t>O87</t>
  </si>
  <si>
    <t>Mn44</t>
  </si>
  <si>
    <t>O108</t>
  </si>
  <si>
    <t>Mn54</t>
  </si>
  <si>
    <t>O81</t>
  </si>
  <si>
    <t>Ni56</t>
  </si>
  <si>
    <t>O78</t>
  </si>
  <si>
    <t>Li3</t>
  </si>
  <si>
    <t>O83</t>
  </si>
  <si>
    <t>Mn38</t>
  </si>
  <si>
    <t>O68</t>
  </si>
  <si>
    <t>O71</t>
  </si>
  <si>
    <t>Mn49</t>
  </si>
  <si>
    <t>O119</t>
  </si>
  <si>
    <t>Mn40</t>
  </si>
  <si>
    <t>O66</t>
  </si>
  <si>
    <t>O118</t>
  </si>
  <si>
    <t>Mn50</t>
  </si>
  <si>
    <t>Mn39</t>
  </si>
  <si>
    <t>O113</t>
  </si>
  <si>
    <t>O76</t>
  </si>
  <si>
    <t>Li6</t>
  </si>
  <si>
    <t>O110</t>
  </si>
  <si>
    <t>O75</t>
  </si>
  <si>
    <t>Mn48</t>
  </si>
  <si>
    <t>O99</t>
  </si>
  <si>
    <t>O89</t>
  </si>
  <si>
    <t>O107</t>
  </si>
  <si>
    <t>O77</t>
  </si>
  <si>
    <t>O109</t>
  </si>
  <si>
    <t>Ni59</t>
  </si>
  <si>
    <t>O74</t>
  </si>
  <si>
    <t>O102</t>
  </si>
  <si>
    <t>O82</t>
  </si>
  <si>
    <t>O101</t>
  </si>
  <si>
    <t>O92</t>
  </si>
  <si>
    <t>O64</t>
  </si>
  <si>
    <t>Ni55</t>
  </si>
  <si>
    <t>Mn45</t>
  </si>
  <si>
    <t>O96</t>
  </si>
  <si>
    <t>O103</t>
  </si>
  <si>
    <t>Ni58</t>
  </si>
  <si>
    <t>O84</t>
  </si>
  <si>
    <t>O88</t>
  </si>
  <si>
    <t>O70</t>
  </si>
  <si>
    <t>Mn52</t>
  </si>
  <si>
    <t>O91</t>
  </si>
  <si>
    <t>O62</t>
  </si>
  <si>
    <t>O116</t>
  </si>
  <si>
    <t>O115</t>
  </si>
  <si>
    <t>O112</t>
  </si>
  <si>
    <t>O120</t>
  </si>
  <si>
    <t>O111</t>
  </si>
  <si>
    <t>O90</t>
  </si>
  <si>
    <t>O85</t>
  </si>
  <si>
    <t>O114</t>
  </si>
  <si>
    <t>O73</t>
  </si>
  <si>
    <t>O80</t>
  </si>
  <si>
    <t>O97</t>
  </si>
  <si>
    <t>Mn42</t>
  </si>
  <si>
    <t>O105</t>
  </si>
  <si>
    <t>Li1</t>
  </si>
  <si>
    <t>O95</t>
  </si>
  <si>
    <t>O94</t>
  </si>
  <si>
    <t>O65</t>
  </si>
  <si>
    <t>O93</t>
  </si>
  <si>
    <t>O79</t>
  </si>
  <si>
    <t>AVERAGE</t>
    <phoneticPr fontId="18" type="noConversion"/>
  </si>
  <si>
    <t>VAR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</si>
</sst>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A2FF-9BFF-49AB-9EDB-B87B764174C6}">
  <sheetPr filterMode="1"/>
  <dimension ref="A1:E146"/>
  <sheetViews>
    <sheetView workbookViewId="0">
      <selection sqref="A1:E1048576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 t="s">
        <v>6</v>
      </c>
      <c r="C2">
        <v>1.9234100000000001</v>
      </c>
      <c r="D2">
        <v>-1.1990700000000001</v>
      </c>
      <c r="E2">
        <v>-1.50851</v>
      </c>
    </row>
    <row r="3" spans="1:5" hidden="1" x14ac:dyDescent="0.2">
      <c r="A3" t="s">
        <v>7</v>
      </c>
      <c r="B3" t="s">
        <v>8</v>
      </c>
      <c r="C3">
        <v>1.9178999999999999</v>
      </c>
      <c r="D3">
        <v>-1.20974</v>
      </c>
      <c r="E3">
        <v>-1.52027</v>
      </c>
    </row>
    <row r="4" spans="1:5" x14ac:dyDescent="0.2">
      <c r="A4" t="s">
        <v>9</v>
      </c>
      <c r="B4" t="s">
        <v>10</v>
      </c>
      <c r="C4">
        <v>2.0207099999999998</v>
      </c>
      <c r="D4">
        <v>-0.51356999999999997</v>
      </c>
      <c r="E4">
        <v>-0.87953000000000003</v>
      </c>
    </row>
    <row r="5" spans="1:5" hidden="1" x14ac:dyDescent="0.2">
      <c r="A5" t="s">
        <v>11</v>
      </c>
      <c r="B5" t="s">
        <v>12</v>
      </c>
      <c r="C5">
        <v>2.0776500000000002</v>
      </c>
      <c r="D5">
        <v>-0.41909000000000002</v>
      </c>
      <c r="E5">
        <v>-0.40954000000000002</v>
      </c>
    </row>
    <row r="6" spans="1:5" hidden="1" x14ac:dyDescent="0.2">
      <c r="A6" t="s">
        <v>13</v>
      </c>
      <c r="B6" t="s">
        <v>14</v>
      </c>
      <c r="C6">
        <v>1.9202399999999999</v>
      </c>
      <c r="D6">
        <v>-1.20729</v>
      </c>
      <c r="E6">
        <v>-1.5186200000000001</v>
      </c>
    </row>
    <row r="7" spans="1:5" hidden="1" x14ac:dyDescent="0.2">
      <c r="A7" t="s">
        <v>13</v>
      </c>
      <c r="B7" t="s">
        <v>12</v>
      </c>
      <c r="C7">
        <v>1.9483299999999999</v>
      </c>
      <c r="D7">
        <v>-1.1348199999999999</v>
      </c>
      <c r="E7">
        <v>-1.41479</v>
      </c>
    </row>
    <row r="8" spans="1:5" hidden="1" x14ac:dyDescent="0.2">
      <c r="A8" t="s">
        <v>15</v>
      </c>
      <c r="B8" t="s">
        <v>16</v>
      </c>
      <c r="C8">
        <v>2.0778300000000001</v>
      </c>
      <c r="D8">
        <v>-0.42021999999999998</v>
      </c>
      <c r="E8">
        <v>-0.40770000000000001</v>
      </c>
    </row>
    <row r="9" spans="1:5" hidden="1" x14ac:dyDescent="0.2">
      <c r="A9" t="s">
        <v>17</v>
      </c>
      <c r="B9" t="s">
        <v>18</v>
      </c>
      <c r="C9">
        <v>1.93032</v>
      </c>
      <c r="D9">
        <v>-1.1837299999999999</v>
      </c>
      <c r="E9">
        <v>-1.4800599999999999</v>
      </c>
    </row>
    <row r="10" spans="1:5" hidden="1" x14ac:dyDescent="0.2">
      <c r="A10" t="s">
        <v>19</v>
      </c>
      <c r="B10" t="s">
        <v>20</v>
      </c>
      <c r="C10">
        <v>2.05436</v>
      </c>
      <c r="D10">
        <v>-0.43631999999999999</v>
      </c>
      <c r="E10">
        <v>-0.42575000000000002</v>
      </c>
    </row>
    <row r="11" spans="1:5" hidden="1" x14ac:dyDescent="0.2">
      <c r="A11" t="s">
        <v>17</v>
      </c>
      <c r="B11" t="s">
        <v>21</v>
      </c>
      <c r="C11">
        <v>1.94977</v>
      </c>
      <c r="D11">
        <v>-1.1375599999999999</v>
      </c>
      <c r="E11">
        <v>-1.4025700000000001</v>
      </c>
    </row>
    <row r="12" spans="1:5" hidden="1" x14ac:dyDescent="0.2">
      <c r="A12" t="s">
        <v>22</v>
      </c>
      <c r="B12" t="s">
        <v>23</v>
      </c>
      <c r="C12">
        <v>1.94007</v>
      </c>
      <c r="D12">
        <v>-1.1601600000000001</v>
      </c>
      <c r="E12">
        <v>-1.4365600000000001</v>
      </c>
    </row>
    <row r="13" spans="1:5" x14ac:dyDescent="0.2">
      <c r="A13" t="s">
        <v>24</v>
      </c>
      <c r="B13" t="s">
        <v>25</v>
      </c>
      <c r="C13">
        <v>2.01715</v>
      </c>
      <c r="D13">
        <v>-0.51707000000000003</v>
      </c>
      <c r="E13">
        <v>-0.88119999999999998</v>
      </c>
    </row>
    <row r="14" spans="1:5" hidden="1" x14ac:dyDescent="0.2">
      <c r="A14" t="s">
        <v>26</v>
      </c>
      <c r="B14" t="s">
        <v>18</v>
      </c>
      <c r="C14">
        <v>1.9279299999999999</v>
      </c>
      <c r="D14">
        <v>-1.1847799999999999</v>
      </c>
      <c r="E14">
        <v>-1.4866299999999999</v>
      </c>
    </row>
    <row r="15" spans="1:5" x14ac:dyDescent="0.2">
      <c r="A15" t="s">
        <v>24</v>
      </c>
      <c r="B15" t="s">
        <v>27</v>
      </c>
      <c r="C15">
        <v>2.10283</v>
      </c>
      <c r="D15">
        <v>-0.45826</v>
      </c>
      <c r="E15">
        <v>-0.70428999999999997</v>
      </c>
    </row>
    <row r="16" spans="1:5" hidden="1" x14ac:dyDescent="0.2">
      <c r="A16" t="s">
        <v>28</v>
      </c>
      <c r="B16" t="s">
        <v>29</v>
      </c>
      <c r="C16">
        <v>1.93571</v>
      </c>
      <c r="D16">
        <v>-1.1675</v>
      </c>
      <c r="E16">
        <v>-1.46065</v>
      </c>
    </row>
    <row r="17" spans="1:5" hidden="1" x14ac:dyDescent="0.2">
      <c r="A17" t="s">
        <v>30</v>
      </c>
      <c r="B17" t="s">
        <v>31</v>
      </c>
      <c r="C17">
        <v>1.9418599999999999</v>
      </c>
      <c r="D17">
        <v>-1.1570499999999999</v>
      </c>
      <c r="E17">
        <v>-1.4289099999999999</v>
      </c>
    </row>
    <row r="18" spans="1:5" x14ac:dyDescent="0.2">
      <c r="A18" t="s">
        <v>24</v>
      </c>
      <c r="B18" t="s">
        <v>21</v>
      </c>
      <c r="C18">
        <v>2.1137600000000001</v>
      </c>
      <c r="D18">
        <v>-0.44861000000000001</v>
      </c>
      <c r="E18">
        <v>-0.68866000000000005</v>
      </c>
    </row>
    <row r="19" spans="1:5" hidden="1" x14ac:dyDescent="0.2">
      <c r="A19" t="s">
        <v>28</v>
      </c>
      <c r="B19" t="s">
        <v>16</v>
      </c>
      <c r="C19">
        <v>1.9479</v>
      </c>
      <c r="D19">
        <v>-1.1366499999999999</v>
      </c>
      <c r="E19">
        <v>-1.41953</v>
      </c>
    </row>
    <row r="20" spans="1:5" x14ac:dyDescent="0.2">
      <c r="A20" t="s">
        <v>32</v>
      </c>
      <c r="B20" t="s">
        <v>25</v>
      </c>
      <c r="C20">
        <v>2.0775700000000001</v>
      </c>
      <c r="D20">
        <v>-0.47256999999999999</v>
      </c>
      <c r="E20">
        <v>-0.77383999999999997</v>
      </c>
    </row>
    <row r="21" spans="1:5" hidden="1" x14ac:dyDescent="0.2">
      <c r="A21" t="s">
        <v>28</v>
      </c>
      <c r="B21" t="s">
        <v>33</v>
      </c>
      <c r="C21">
        <v>1.93218</v>
      </c>
      <c r="D21">
        <v>-1.16933</v>
      </c>
      <c r="E21">
        <v>-1.4758899999999999</v>
      </c>
    </row>
    <row r="22" spans="1:5" hidden="1" x14ac:dyDescent="0.2">
      <c r="A22" t="s">
        <v>34</v>
      </c>
      <c r="B22" t="s">
        <v>35</v>
      </c>
      <c r="C22">
        <v>2.0422600000000002</v>
      </c>
      <c r="D22">
        <v>-0.45456999999999997</v>
      </c>
      <c r="E22">
        <v>-0.45288</v>
      </c>
    </row>
    <row r="23" spans="1:5" hidden="1" x14ac:dyDescent="0.2">
      <c r="A23" t="s">
        <v>36</v>
      </c>
      <c r="B23" t="s">
        <v>8</v>
      </c>
      <c r="C23">
        <v>1.92235</v>
      </c>
      <c r="D23">
        <v>-1.2148000000000001</v>
      </c>
      <c r="E23">
        <v>-1.5133799999999999</v>
      </c>
    </row>
    <row r="24" spans="1:5" hidden="1" x14ac:dyDescent="0.2">
      <c r="A24" t="s">
        <v>15</v>
      </c>
      <c r="B24" t="s">
        <v>37</v>
      </c>
      <c r="C24">
        <v>2.07795</v>
      </c>
      <c r="D24">
        <v>-0.41843999999999998</v>
      </c>
      <c r="E24">
        <v>-0.40661000000000003</v>
      </c>
    </row>
    <row r="25" spans="1:5" hidden="1" x14ac:dyDescent="0.2">
      <c r="A25" t="s">
        <v>30</v>
      </c>
      <c r="B25" t="s">
        <v>20</v>
      </c>
      <c r="C25">
        <v>1.9175899999999999</v>
      </c>
      <c r="D25">
        <v>-1.2174700000000001</v>
      </c>
      <c r="E25">
        <v>-1.55504</v>
      </c>
    </row>
    <row r="26" spans="1:5" hidden="1" x14ac:dyDescent="0.2">
      <c r="A26" t="s">
        <v>30</v>
      </c>
      <c r="B26" t="s">
        <v>38</v>
      </c>
      <c r="C26">
        <v>1.9602200000000001</v>
      </c>
      <c r="D26">
        <v>-1.11066</v>
      </c>
      <c r="E26">
        <v>-1.37046</v>
      </c>
    </row>
    <row r="27" spans="1:5" hidden="1" x14ac:dyDescent="0.2">
      <c r="A27" t="s">
        <v>39</v>
      </c>
      <c r="B27" t="s">
        <v>40</v>
      </c>
      <c r="C27">
        <v>1.95001</v>
      </c>
      <c r="D27">
        <v>-1.1574</v>
      </c>
      <c r="E27">
        <v>-1.3995299999999999</v>
      </c>
    </row>
    <row r="28" spans="1:5" hidden="1" x14ac:dyDescent="0.2">
      <c r="A28" t="s">
        <v>41</v>
      </c>
      <c r="B28" t="s">
        <v>42</v>
      </c>
      <c r="C28">
        <v>1.95008</v>
      </c>
      <c r="D28">
        <v>-1.1362099999999999</v>
      </c>
      <c r="E28">
        <v>-1.3880999999999999</v>
      </c>
    </row>
    <row r="29" spans="1:5" hidden="1" x14ac:dyDescent="0.2">
      <c r="A29" t="s">
        <v>28</v>
      </c>
      <c r="B29" t="s">
        <v>43</v>
      </c>
      <c r="C29">
        <v>1.9187799999999999</v>
      </c>
      <c r="D29">
        <v>-1.2105699999999999</v>
      </c>
      <c r="E29">
        <v>-1.5225500000000001</v>
      </c>
    </row>
    <row r="30" spans="1:5" hidden="1" x14ac:dyDescent="0.2">
      <c r="A30" t="s">
        <v>44</v>
      </c>
      <c r="B30" t="s">
        <v>33</v>
      </c>
      <c r="C30">
        <v>1.94217</v>
      </c>
      <c r="D30">
        <v>-1.15648</v>
      </c>
      <c r="E30">
        <v>-1.41615</v>
      </c>
    </row>
    <row r="31" spans="1:5" hidden="1" x14ac:dyDescent="0.2">
      <c r="A31" t="s">
        <v>45</v>
      </c>
      <c r="B31" t="s">
        <v>46</v>
      </c>
      <c r="C31">
        <v>1.93374</v>
      </c>
      <c r="D31">
        <v>-1.1600200000000001</v>
      </c>
      <c r="E31">
        <v>-1.51772</v>
      </c>
    </row>
    <row r="32" spans="1:5" hidden="1" x14ac:dyDescent="0.2">
      <c r="A32" t="s">
        <v>11</v>
      </c>
      <c r="B32" t="s">
        <v>47</v>
      </c>
      <c r="C32">
        <v>2.0786199999999999</v>
      </c>
      <c r="D32">
        <v>-0.41954000000000002</v>
      </c>
      <c r="E32">
        <v>-0.40711000000000003</v>
      </c>
    </row>
    <row r="33" spans="1:5" hidden="1" x14ac:dyDescent="0.2">
      <c r="A33" t="s">
        <v>48</v>
      </c>
      <c r="B33" t="s">
        <v>6</v>
      </c>
      <c r="C33">
        <v>2.0732900000000001</v>
      </c>
      <c r="D33">
        <v>-0.42152000000000001</v>
      </c>
      <c r="E33">
        <v>-0.40658</v>
      </c>
    </row>
    <row r="34" spans="1:5" x14ac:dyDescent="0.2">
      <c r="A34" t="s">
        <v>32</v>
      </c>
      <c r="B34" t="s">
        <v>49</v>
      </c>
      <c r="C34">
        <v>2.0852599999999999</v>
      </c>
      <c r="D34">
        <v>-0.46933999999999998</v>
      </c>
      <c r="E34">
        <v>-0.76419999999999999</v>
      </c>
    </row>
    <row r="35" spans="1:5" hidden="1" x14ac:dyDescent="0.2">
      <c r="A35" t="s">
        <v>39</v>
      </c>
      <c r="B35" t="s">
        <v>25</v>
      </c>
      <c r="C35">
        <v>1.9566600000000001</v>
      </c>
      <c r="D35">
        <v>-1.10737</v>
      </c>
      <c r="E35">
        <v>-1.4197</v>
      </c>
    </row>
    <row r="36" spans="1:5" hidden="1" x14ac:dyDescent="0.2">
      <c r="A36" t="s">
        <v>41</v>
      </c>
      <c r="B36" t="s">
        <v>35</v>
      </c>
      <c r="C36">
        <v>1.9314</v>
      </c>
      <c r="D36">
        <v>-1.1586799999999999</v>
      </c>
      <c r="E36">
        <v>-1.52721</v>
      </c>
    </row>
    <row r="37" spans="1:5" hidden="1" x14ac:dyDescent="0.2">
      <c r="A37" t="s">
        <v>26</v>
      </c>
      <c r="B37" t="s">
        <v>50</v>
      </c>
      <c r="C37">
        <v>1.9317899999999999</v>
      </c>
      <c r="D37">
        <v>-1.1803699999999999</v>
      </c>
      <c r="E37">
        <v>-1.47661</v>
      </c>
    </row>
    <row r="38" spans="1:5" hidden="1" x14ac:dyDescent="0.2">
      <c r="A38" t="s">
        <v>51</v>
      </c>
      <c r="B38" t="s">
        <v>29</v>
      </c>
      <c r="C38">
        <v>1.9514199999999999</v>
      </c>
      <c r="D38">
        <v>-1.12252</v>
      </c>
      <c r="E38">
        <v>-1.3903099999999999</v>
      </c>
    </row>
    <row r="39" spans="1:5" hidden="1" x14ac:dyDescent="0.2">
      <c r="A39" t="s">
        <v>48</v>
      </c>
      <c r="B39" t="s">
        <v>52</v>
      </c>
      <c r="C39">
        <v>2.02122</v>
      </c>
      <c r="D39">
        <v>-0.45896999999999999</v>
      </c>
      <c r="E39">
        <v>-0.45660000000000001</v>
      </c>
    </row>
    <row r="40" spans="1:5" x14ac:dyDescent="0.2">
      <c r="A40" t="s">
        <v>32</v>
      </c>
      <c r="B40" t="s">
        <v>53</v>
      </c>
      <c r="C40">
        <v>2.0514800000000002</v>
      </c>
      <c r="D40">
        <v>-0.46688000000000002</v>
      </c>
      <c r="E40">
        <v>-0.76951000000000003</v>
      </c>
    </row>
    <row r="41" spans="1:5" hidden="1" x14ac:dyDescent="0.2">
      <c r="A41" t="s">
        <v>5</v>
      </c>
      <c r="B41" t="s">
        <v>54</v>
      </c>
      <c r="C41">
        <v>1.9610300000000001</v>
      </c>
      <c r="D41">
        <v>-1.0953200000000001</v>
      </c>
      <c r="E41">
        <v>-1.36948</v>
      </c>
    </row>
    <row r="42" spans="1:5" hidden="1" x14ac:dyDescent="0.2">
      <c r="A42" t="s">
        <v>5</v>
      </c>
      <c r="B42" t="s">
        <v>55</v>
      </c>
      <c r="C42">
        <v>1.9602900000000001</v>
      </c>
      <c r="D42">
        <v>-1.10965</v>
      </c>
      <c r="E42">
        <v>-1.3607800000000001</v>
      </c>
    </row>
    <row r="43" spans="1:5" hidden="1" x14ac:dyDescent="0.2">
      <c r="A43" t="s">
        <v>28</v>
      </c>
      <c r="B43" t="s">
        <v>27</v>
      </c>
      <c r="C43">
        <v>1.9630399999999999</v>
      </c>
      <c r="D43">
        <v>-1.1000399999999999</v>
      </c>
      <c r="E43">
        <v>-1.3517999999999999</v>
      </c>
    </row>
    <row r="44" spans="1:5" hidden="1" x14ac:dyDescent="0.2">
      <c r="A44" t="s">
        <v>48</v>
      </c>
      <c r="B44" t="s">
        <v>56</v>
      </c>
      <c r="C44">
        <v>2.0255000000000001</v>
      </c>
      <c r="D44">
        <v>-0.45780999999999999</v>
      </c>
      <c r="E44">
        <v>-0.45477000000000001</v>
      </c>
    </row>
    <row r="45" spans="1:5" x14ac:dyDescent="0.2">
      <c r="A45" t="s">
        <v>57</v>
      </c>
      <c r="B45" t="s">
        <v>58</v>
      </c>
      <c r="C45">
        <v>2.0689099999999998</v>
      </c>
      <c r="D45">
        <v>-0.45944000000000002</v>
      </c>
      <c r="E45">
        <v>-0.75275999999999998</v>
      </c>
    </row>
    <row r="46" spans="1:5" hidden="1" x14ac:dyDescent="0.2">
      <c r="A46" t="s">
        <v>36</v>
      </c>
      <c r="B46" t="s">
        <v>59</v>
      </c>
      <c r="C46">
        <v>1.9266799999999999</v>
      </c>
      <c r="D46">
        <v>-1.19245</v>
      </c>
      <c r="E46">
        <v>-1.5041199999999999</v>
      </c>
    </row>
    <row r="47" spans="1:5" hidden="1" x14ac:dyDescent="0.2">
      <c r="A47" t="s">
        <v>7</v>
      </c>
      <c r="B47" t="s">
        <v>60</v>
      </c>
      <c r="C47">
        <v>1.9502699999999999</v>
      </c>
      <c r="D47">
        <v>-1.12324</v>
      </c>
      <c r="E47">
        <v>-1.3984000000000001</v>
      </c>
    </row>
    <row r="48" spans="1:5" x14ac:dyDescent="0.2">
      <c r="A48" t="s">
        <v>9</v>
      </c>
      <c r="B48" t="s">
        <v>61</v>
      </c>
      <c r="C48">
        <v>2.0732499999999998</v>
      </c>
      <c r="D48">
        <v>-0.46245999999999998</v>
      </c>
      <c r="E48">
        <v>-0.75075999999999998</v>
      </c>
    </row>
    <row r="49" spans="1:5" x14ac:dyDescent="0.2">
      <c r="A49" t="s">
        <v>9</v>
      </c>
      <c r="B49" t="s">
        <v>62</v>
      </c>
      <c r="C49">
        <v>2.0636399999999999</v>
      </c>
      <c r="D49">
        <v>-0.4753</v>
      </c>
      <c r="E49">
        <v>-0.77112000000000003</v>
      </c>
    </row>
    <row r="50" spans="1:5" hidden="1" x14ac:dyDescent="0.2">
      <c r="A50" t="s">
        <v>30</v>
      </c>
      <c r="B50" t="s">
        <v>63</v>
      </c>
      <c r="C50">
        <v>1.9239900000000001</v>
      </c>
      <c r="D50">
        <v>-1.1919599999999999</v>
      </c>
      <c r="E50">
        <v>-1.5057400000000001</v>
      </c>
    </row>
    <row r="51" spans="1:5" x14ac:dyDescent="0.2">
      <c r="A51" t="s">
        <v>64</v>
      </c>
      <c r="B51" t="s">
        <v>40</v>
      </c>
      <c r="C51">
        <v>2.0520999999999998</v>
      </c>
      <c r="D51">
        <v>-0.46833000000000002</v>
      </c>
      <c r="E51">
        <v>-0.77103999999999995</v>
      </c>
    </row>
    <row r="52" spans="1:5" hidden="1" x14ac:dyDescent="0.2">
      <c r="A52" t="s">
        <v>17</v>
      </c>
      <c r="B52" t="s">
        <v>27</v>
      </c>
      <c r="C52">
        <v>1.94878</v>
      </c>
      <c r="D52">
        <v>-1.13933</v>
      </c>
      <c r="E52">
        <v>-1.4069100000000001</v>
      </c>
    </row>
    <row r="53" spans="1:5" hidden="1" x14ac:dyDescent="0.2">
      <c r="A53" t="s">
        <v>65</v>
      </c>
      <c r="B53" t="s">
        <v>66</v>
      </c>
      <c r="C53">
        <v>1.91455</v>
      </c>
      <c r="D53">
        <v>-1.2152499999999999</v>
      </c>
      <c r="E53">
        <v>-1.5351399999999999</v>
      </c>
    </row>
    <row r="54" spans="1:5" hidden="1" x14ac:dyDescent="0.2">
      <c r="A54" t="s">
        <v>34</v>
      </c>
      <c r="B54" t="s">
        <v>46</v>
      </c>
      <c r="C54">
        <v>2.02962</v>
      </c>
      <c r="D54">
        <v>-0.45878000000000002</v>
      </c>
      <c r="E54">
        <v>-0.45917000000000002</v>
      </c>
    </row>
    <row r="55" spans="1:5" hidden="1" x14ac:dyDescent="0.2">
      <c r="A55" t="s">
        <v>45</v>
      </c>
      <c r="B55" t="s">
        <v>67</v>
      </c>
      <c r="C55">
        <v>1.9489700000000001</v>
      </c>
      <c r="D55">
        <v>-1.1537299999999999</v>
      </c>
      <c r="E55">
        <v>-1.3918900000000001</v>
      </c>
    </row>
    <row r="56" spans="1:5" hidden="1" x14ac:dyDescent="0.2">
      <c r="A56" t="s">
        <v>39</v>
      </c>
      <c r="B56" t="s">
        <v>55</v>
      </c>
      <c r="C56">
        <v>1.9616800000000001</v>
      </c>
      <c r="D56">
        <v>-1.11643</v>
      </c>
      <c r="E56">
        <v>-1.34626</v>
      </c>
    </row>
    <row r="57" spans="1:5" hidden="1" x14ac:dyDescent="0.2">
      <c r="A57" t="s">
        <v>39</v>
      </c>
      <c r="B57" t="s">
        <v>53</v>
      </c>
      <c r="C57">
        <v>1.9734100000000001</v>
      </c>
      <c r="D57">
        <v>-1.0916699999999999</v>
      </c>
      <c r="E57">
        <v>-1.3142799999999999</v>
      </c>
    </row>
    <row r="58" spans="1:5" hidden="1" x14ac:dyDescent="0.2">
      <c r="A58" t="s">
        <v>15</v>
      </c>
      <c r="B58" t="s">
        <v>50</v>
      </c>
      <c r="C58">
        <v>2.0991300000000002</v>
      </c>
      <c r="D58">
        <v>-0.41837000000000002</v>
      </c>
      <c r="E58">
        <v>-0.40634999999999999</v>
      </c>
    </row>
    <row r="59" spans="1:5" x14ac:dyDescent="0.2">
      <c r="A59" t="s">
        <v>68</v>
      </c>
      <c r="B59" t="s">
        <v>38</v>
      </c>
      <c r="C59">
        <v>2.11442</v>
      </c>
      <c r="D59">
        <v>-0.45493</v>
      </c>
      <c r="E59">
        <v>-0.69098000000000004</v>
      </c>
    </row>
    <row r="60" spans="1:5" x14ac:dyDescent="0.2">
      <c r="A60" t="s">
        <v>68</v>
      </c>
      <c r="B60" t="s">
        <v>23</v>
      </c>
      <c r="C60">
        <v>2.1326999999999998</v>
      </c>
      <c r="D60">
        <v>-0.44311</v>
      </c>
      <c r="E60">
        <v>-0.66812000000000005</v>
      </c>
    </row>
    <row r="61" spans="1:5" hidden="1" x14ac:dyDescent="0.2">
      <c r="A61" t="s">
        <v>19</v>
      </c>
      <c r="B61" t="s">
        <v>69</v>
      </c>
      <c r="C61">
        <v>2.0299</v>
      </c>
      <c r="D61">
        <v>-0.45740999999999998</v>
      </c>
      <c r="E61">
        <v>-0.45649000000000001</v>
      </c>
    </row>
    <row r="62" spans="1:5" hidden="1" x14ac:dyDescent="0.2">
      <c r="A62" t="s">
        <v>41</v>
      </c>
      <c r="B62" t="s">
        <v>20</v>
      </c>
      <c r="C62">
        <v>1.9608099999999999</v>
      </c>
      <c r="D62">
        <v>-1.1101399999999999</v>
      </c>
      <c r="E62">
        <v>-1.34504</v>
      </c>
    </row>
    <row r="63" spans="1:5" hidden="1" x14ac:dyDescent="0.2">
      <c r="A63" t="s">
        <v>36</v>
      </c>
      <c r="B63" t="s">
        <v>63</v>
      </c>
      <c r="C63">
        <v>1.95146</v>
      </c>
      <c r="D63">
        <v>-1.1167100000000001</v>
      </c>
      <c r="E63">
        <v>-1.3950100000000001</v>
      </c>
    </row>
    <row r="64" spans="1:5" hidden="1" x14ac:dyDescent="0.2">
      <c r="A64" t="s">
        <v>51</v>
      </c>
      <c r="B64" t="s">
        <v>70</v>
      </c>
      <c r="C64">
        <v>1.9348799999999999</v>
      </c>
      <c r="D64">
        <v>-1.1672100000000001</v>
      </c>
      <c r="E64">
        <v>-1.45669</v>
      </c>
    </row>
    <row r="65" spans="1:5" x14ac:dyDescent="0.2">
      <c r="A65" t="s">
        <v>24</v>
      </c>
      <c r="B65" t="s">
        <v>71</v>
      </c>
      <c r="C65">
        <v>2.0692900000000001</v>
      </c>
      <c r="D65">
        <v>-0.46479999999999999</v>
      </c>
      <c r="E65">
        <v>-0.75534999999999997</v>
      </c>
    </row>
    <row r="66" spans="1:5" hidden="1" x14ac:dyDescent="0.2">
      <c r="A66" t="s">
        <v>34</v>
      </c>
      <c r="B66" t="s">
        <v>14</v>
      </c>
      <c r="C66">
        <v>2.1896800000000001</v>
      </c>
      <c r="D66">
        <v>-0.36336000000000002</v>
      </c>
      <c r="E66">
        <v>-0.34960999999999998</v>
      </c>
    </row>
    <row r="67" spans="1:5" hidden="1" x14ac:dyDescent="0.2">
      <c r="A67" t="s">
        <v>17</v>
      </c>
      <c r="B67" t="s">
        <v>16</v>
      </c>
      <c r="C67">
        <v>1.93275</v>
      </c>
      <c r="D67">
        <v>-1.1710499999999999</v>
      </c>
      <c r="E67">
        <v>-1.4691799999999999</v>
      </c>
    </row>
    <row r="68" spans="1:5" hidden="1" x14ac:dyDescent="0.2">
      <c r="A68" t="s">
        <v>72</v>
      </c>
      <c r="B68" t="s">
        <v>59</v>
      </c>
      <c r="C68">
        <v>1.9360599999999999</v>
      </c>
      <c r="D68">
        <v>-1.1803699999999999</v>
      </c>
      <c r="E68">
        <v>-1.4458500000000001</v>
      </c>
    </row>
    <row r="69" spans="1:5" hidden="1" x14ac:dyDescent="0.2">
      <c r="A69" t="s">
        <v>22</v>
      </c>
      <c r="B69" t="s">
        <v>73</v>
      </c>
      <c r="C69">
        <v>1.9227700000000001</v>
      </c>
      <c r="D69">
        <v>-1.2043600000000001</v>
      </c>
      <c r="E69">
        <v>-1.5265200000000001</v>
      </c>
    </row>
    <row r="70" spans="1:5" hidden="1" x14ac:dyDescent="0.2">
      <c r="A70" t="s">
        <v>72</v>
      </c>
      <c r="B70" t="s">
        <v>74</v>
      </c>
      <c r="C70">
        <v>1.90568</v>
      </c>
      <c r="D70">
        <v>-1.22359</v>
      </c>
      <c r="E70">
        <v>-1.6396500000000001</v>
      </c>
    </row>
    <row r="71" spans="1:5" hidden="1" x14ac:dyDescent="0.2">
      <c r="A71" t="s">
        <v>11</v>
      </c>
      <c r="B71" t="s">
        <v>75</v>
      </c>
      <c r="C71">
        <v>2.1078600000000001</v>
      </c>
      <c r="D71">
        <v>-0.40972999999999998</v>
      </c>
      <c r="E71">
        <v>-0.40181</v>
      </c>
    </row>
    <row r="72" spans="1:5" hidden="1" x14ac:dyDescent="0.2">
      <c r="A72" t="s">
        <v>36</v>
      </c>
      <c r="B72" t="s">
        <v>62</v>
      </c>
      <c r="C72">
        <v>1.9616199999999999</v>
      </c>
      <c r="D72">
        <v>-1.1031899999999999</v>
      </c>
      <c r="E72">
        <v>-1.3606799999999999</v>
      </c>
    </row>
    <row r="73" spans="1:5" hidden="1" x14ac:dyDescent="0.2">
      <c r="A73" t="s">
        <v>26</v>
      </c>
      <c r="B73" t="s">
        <v>76</v>
      </c>
      <c r="C73">
        <v>1.9494899999999999</v>
      </c>
      <c r="D73">
        <v>-1.12558</v>
      </c>
      <c r="E73">
        <v>-1.40811</v>
      </c>
    </row>
    <row r="74" spans="1:5" hidden="1" x14ac:dyDescent="0.2">
      <c r="A74" t="s">
        <v>17</v>
      </c>
      <c r="B74" t="s">
        <v>50</v>
      </c>
      <c r="C74">
        <v>1.92557</v>
      </c>
      <c r="D74">
        <v>-1.19109</v>
      </c>
      <c r="E74">
        <v>-1.4944200000000001</v>
      </c>
    </row>
    <row r="75" spans="1:5" hidden="1" x14ac:dyDescent="0.2">
      <c r="A75" t="s">
        <v>36</v>
      </c>
      <c r="B75" t="s">
        <v>77</v>
      </c>
      <c r="C75">
        <v>1.91631</v>
      </c>
      <c r="D75">
        <v>-1.21695</v>
      </c>
      <c r="E75">
        <v>-1.5263100000000001</v>
      </c>
    </row>
    <row r="76" spans="1:5" hidden="1" x14ac:dyDescent="0.2">
      <c r="A76" t="s">
        <v>39</v>
      </c>
      <c r="B76" t="s">
        <v>6</v>
      </c>
      <c r="C76">
        <v>1.9392</v>
      </c>
      <c r="D76">
        <v>-1.1755199999999999</v>
      </c>
      <c r="E76">
        <v>-1.4348000000000001</v>
      </c>
    </row>
    <row r="77" spans="1:5" hidden="1" x14ac:dyDescent="0.2">
      <c r="A77" t="s">
        <v>22</v>
      </c>
      <c r="B77" t="s">
        <v>61</v>
      </c>
      <c r="C77">
        <v>1.9412799999999999</v>
      </c>
      <c r="D77">
        <v>-1.1675199999999999</v>
      </c>
      <c r="E77">
        <v>-1.4437</v>
      </c>
    </row>
    <row r="78" spans="1:5" hidden="1" x14ac:dyDescent="0.2">
      <c r="A78" t="s">
        <v>44</v>
      </c>
      <c r="B78" t="s">
        <v>78</v>
      </c>
      <c r="C78">
        <v>1.97451</v>
      </c>
      <c r="D78">
        <v>-1.0925800000000001</v>
      </c>
      <c r="E78">
        <v>-1.3097700000000001</v>
      </c>
    </row>
    <row r="79" spans="1:5" hidden="1" x14ac:dyDescent="0.2">
      <c r="A79" t="s">
        <v>22</v>
      </c>
      <c r="B79" t="s">
        <v>79</v>
      </c>
      <c r="C79">
        <v>1.9616499999999999</v>
      </c>
      <c r="D79">
        <v>-1.10402</v>
      </c>
      <c r="E79">
        <v>-1.3628499999999999</v>
      </c>
    </row>
    <row r="80" spans="1:5" hidden="1" x14ac:dyDescent="0.2">
      <c r="A80" t="s">
        <v>7</v>
      </c>
      <c r="B80" t="s">
        <v>77</v>
      </c>
      <c r="C80">
        <v>1.9210400000000001</v>
      </c>
      <c r="D80">
        <v>-1.21319</v>
      </c>
      <c r="E80">
        <v>-1.5142199999999999</v>
      </c>
    </row>
    <row r="81" spans="1:5" hidden="1" x14ac:dyDescent="0.2">
      <c r="A81" t="s">
        <v>28</v>
      </c>
      <c r="B81" t="s">
        <v>71</v>
      </c>
      <c r="C81">
        <v>1.9503999999999999</v>
      </c>
      <c r="D81">
        <v>-1.14009</v>
      </c>
      <c r="E81">
        <v>-1.4010499999999999</v>
      </c>
    </row>
    <row r="82" spans="1:5" hidden="1" x14ac:dyDescent="0.2">
      <c r="A82" t="s">
        <v>44</v>
      </c>
      <c r="B82" t="s">
        <v>80</v>
      </c>
      <c r="C82">
        <v>1.95078</v>
      </c>
      <c r="D82">
        <v>-1.1482699999999999</v>
      </c>
      <c r="E82">
        <v>-1.3918299999999999</v>
      </c>
    </row>
    <row r="83" spans="1:5" hidden="1" x14ac:dyDescent="0.2">
      <c r="A83" t="s">
        <v>15</v>
      </c>
      <c r="B83" t="s">
        <v>81</v>
      </c>
      <c r="C83">
        <v>2.0938300000000001</v>
      </c>
      <c r="D83">
        <v>-0.42325000000000002</v>
      </c>
      <c r="E83">
        <v>-0.41361999999999999</v>
      </c>
    </row>
    <row r="84" spans="1:5" x14ac:dyDescent="0.2">
      <c r="A84" t="s">
        <v>64</v>
      </c>
      <c r="B84" t="s">
        <v>52</v>
      </c>
      <c r="C84">
        <v>2.0560800000000001</v>
      </c>
      <c r="D84">
        <v>-0.47625000000000001</v>
      </c>
      <c r="E84">
        <v>-0.78737999999999997</v>
      </c>
    </row>
    <row r="85" spans="1:5" hidden="1" x14ac:dyDescent="0.2">
      <c r="A85" t="s">
        <v>65</v>
      </c>
      <c r="B85" t="s">
        <v>76</v>
      </c>
      <c r="C85">
        <v>1.9618500000000001</v>
      </c>
      <c r="D85">
        <v>-1.09474</v>
      </c>
      <c r="E85">
        <v>-1.3656999999999999</v>
      </c>
    </row>
    <row r="86" spans="1:5" x14ac:dyDescent="0.2">
      <c r="A86" t="s">
        <v>24</v>
      </c>
      <c r="B86" t="s">
        <v>49</v>
      </c>
      <c r="C86">
        <v>2.0202499999999999</v>
      </c>
      <c r="D86">
        <v>-0.51432</v>
      </c>
      <c r="E86">
        <v>-0.87978000000000001</v>
      </c>
    </row>
    <row r="87" spans="1:5" hidden="1" x14ac:dyDescent="0.2">
      <c r="A87" t="s">
        <v>36</v>
      </c>
      <c r="B87" t="s">
        <v>31</v>
      </c>
      <c r="C87">
        <v>1.9692799999999999</v>
      </c>
      <c r="D87">
        <v>-1.0876699999999999</v>
      </c>
      <c r="E87">
        <v>-1.331</v>
      </c>
    </row>
    <row r="88" spans="1:5" hidden="1" x14ac:dyDescent="0.2">
      <c r="A88" t="s">
        <v>19</v>
      </c>
      <c r="B88" t="s">
        <v>82</v>
      </c>
      <c r="C88">
        <v>2.0399600000000002</v>
      </c>
      <c r="D88">
        <v>-0.45226</v>
      </c>
      <c r="E88">
        <v>-0.45212000000000002</v>
      </c>
    </row>
    <row r="89" spans="1:5" hidden="1" x14ac:dyDescent="0.2">
      <c r="A89" t="s">
        <v>45</v>
      </c>
      <c r="B89" t="s">
        <v>83</v>
      </c>
      <c r="C89">
        <v>1.9538800000000001</v>
      </c>
      <c r="D89">
        <v>-1.1313899999999999</v>
      </c>
      <c r="E89">
        <v>-1.37741</v>
      </c>
    </row>
    <row r="90" spans="1:5" hidden="1" x14ac:dyDescent="0.2">
      <c r="A90" t="s">
        <v>15</v>
      </c>
      <c r="B90" t="s">
        <v>76</v>
      </c>
      <c r="C90">
        <v>2.1015199999999998</v>
      </c>
      <c r="D90">
        <v>-0.40793000000000001</v>
      </c>
      <c r="E90">
        <v>-0.40055000000000002</v>
      </c>
    </row>
    <row r="91" spans="1:5" hidden="1" x14ac:dyDescent="0.2">
      <c r="A91" t="s">
        <v>34</v>
      </c>
      <c r="B91" t="s">
        <v>42</v>
      </c>
      <c r="C91">
        <v>2.05226</v>
      </c>
      <c r="D91">
        <v>-0.43207000000000001</v>
      </c>
      <c r="E91">
        <v>-0.42086000000000001</v>
      </c>
    </row>
    <row r="92" spans="1:5" x14ac:dyDescent="0.2">
      <c r="A92" t="s">
        <v>32</v>
      </c>
      <c r="B92" t="s">
        <v>84</v>
      </c>
      <c r="C92">
        <v>2.0566200000000001</v>
      </c>
      <c r="D92">
        <v>-0.47389999999999999</v>
      </c>
      <c r="E92">
        <v>-0.78266999999999998</v>
      </c>
    </row>
    <row r="93" spans="1:5" hidden="1" x14ac:dyDescent="0.2">
      <c r="A93" t="s">
        <v>5</v>
      </c>
      <c r="B93" t="s">
        <v>85</v>
      </c>
      <c r="C93">
        <v>1.9272400000000001</v>
      </c>
      <c r="D93">
        <v>-1.1977800000000001</v>
      </c>
      <c r="E93">
        <v>-1.4995000000000001</v>
      </c>
    </row>
    <row r="94" spans="1:5" x14ac:dyDescent="0.2">
      <c r="A94" t="s">
        <v>68</v>
      </c>
      <c r="B94" t="s">
        <v>46</v>
      </c>
      <c r="C94">
        <v>2.0201500000000001</v>
      </c>
      <c r="D94">
        <v>-0.50117</v>
      </c>
      <c r="E94">
        <v>-0.86246</v>
      </c>
    </row>
    <row r="95" spans="1:5" hidden="1" x14ac:dyDescent="0.2">
      <c r="A95" t="s">
        <v>13</v>
      </c>
      <c r="B95" t="s">
        <v>42</v>
      </c>
      <c r="C95">
        <v>1.9291199999999999</v>
      </c>
      <c r="D95">
        <v>-1.17605</v>
      </c>
      <c r="E95">
        <v>-1.4934799999999999</v>
      </c>
    </row>
    <row r="96" spans="1:5" hidden="1" x14ac:dyDescent="0.2">
      <c r="A96" t="s">
        <v>86</v>
      </c>
      <c r="B96" t="s">
        <v>66</v>
      </c>
      <c r="C96">
        <v>1.9357</v>
      </c>
      <c r="D96">
        <v>-1.16367</v>
      </c>
      <c r="E96">
        <v>-1.4537</v>
      </c>
    </row>
    <row r="97" spans="1:5" hidden="1" x14ac:dyDescent="0.2">
      <c r="A97" t="s">
        <v>51</v>
      </c>
      <c r="B97" t="s">
        <v>37</v>
      </c>
      <c r="C97">
        <v>1.9367700000000001</v>
      </c>
      <c r="D97">
        <v>-1.15652</v>
      </c>
      <c r="E97">
        <v>-1.4512</v>
      </c>
    </row>
    <row r="98" spans="1:5" x14ac:dyDescent="0.2">
      <c r="A98" t="s">
        <v>57</v>
      </c>
      <c r="B98" t="s">
        <v>69</v>
      </c>
      <c r="C98">
        <v>2.01912</v>
      </c>
      <c r="D98">
        <v>-0.50531000000000004</v>
      </c>
      <c r="E98">
        <v>-0.86509999999999998</v>
      </c>
    </row>
    <row r="99" spans="1:5" hidden="1" x14ac:dyDescent="0.2">
      <c r="A99" t="s">
        <v>65</v>
      </c>
      <c r="B99" t="s">
        <v>87</v>
      </c>
      <c r="C99">
        <v>1.9634</v>
      </c>
      <c r="D99">
        <v>-1.10029</v>
      </c>
      <c r="E99">
        <v>-1.3551200000000001</v>
      </c>
    </row>
    <row r="100" spans="1:5" hidden="1" x14ac:dyDescent="0.2">
      <c r="A100" t="s">
        <v>13</v>
      </c>
      <c r="B100" t="s">
        <v>58</v>
      </c>
      <c r="C100">
        <v>1.9547300000000001</v>
      </c>
      <c r="D100">
        <v>-1.12808</v>
      </c>
      <c r="E100">
        <v>-1.38106</v>
      </c>
    </row>
    <row r="101" spans="1:5" hidden="1" x14ac:dyDescent="0.2">
      <c r="A101" t="s">
        <v>88</v>
      </c>
      <c r="B101" t="s">
        <v>60</v>
      </c>
      <c r="C101">
        <v>2.1887599999999998</v>
      </c>
      <c r="D101">
        <v>-0.36336000000000002</v>
      </c>
      <c r="E101">
        <v>-0.35148000000000001</v>
      </c>
    </row>
    <row r="102" spans="1:5" hidden="1" x14ac:dyDescent="0.2">
      <c r="A102" t="s">
        <v>88</v>
      </c>
      <c r="B102" t="s">
        <v>59</v>
      </c>
      <c r="C102">
        <v>2.0673699999999999</v>
      </c>
      <c r="D102">
        <v>-0.42109000000000002</v>
      </c>
      <c r="E102">
        <v>-0.40611000000000003</v>
      </c>
    </row>
    <row r="103" spans="1:5" hidden="1" x14ac:dyDescent="0.2">
      <c r="A103" t="s">
        <v>30</v>
      </c>
      <c r="B103" t="s">
        <v>79</v>
      </c>
      <c r="C103">
        <v>1.9603600000000001</v>
      </c>
      <c r="D103">
        <v>-1.107</v>
      </c>
      <c r="E103">
        <v>-1.36538</v>
      </c>
    </row>
    <row r="104" spans="1:5" hidden="1" x14ac:dyDescent="0.2">
      <c r="A104" t="s">
        <v>26</v>
      </c>
      <c r="B104" t="s">
        <v>89</v>
      </c>
      <c r="C104">
        <v>1.94658</v>
      </c>
      <c r="D104">
        <v>-1.1426499999999999</v>
      </c>
      <c r="E104">
        <v>-1.4109700000000001</v>
      </c>
    </row>
    <row r="105" spans="1:5" x14ac:dyDescent="0.2">
      <c r="A105" t="s">
        <v>64</v>
      </c>
      <c r="B105" t="s">
        <v>56</v>
      </c>
      <c r="C105">
        <v>2.0566200000000001</v>
      </c>
      <c r="D105">
        <v>-0.46787000000000001</v>
      </c>
      <c r="E105">
        <v>-0.77968999999999999</v>
      </c>
    </row>
    <row r="106" spans="1:5" x14ac:dyDescent="0.2">
      <c r="A106" t="s">
        <v>9</v>
      </c>
      <c r="B106" t="s">
        <v>79</v>
      </c>
      <c r="C106">
        <v>2.0977000000000001</v>
      </c>
      <c r="D106">
        <v>-0.46578999999999998</v>
      </c>
      <c r="E106">
        <v>-0.71594999999999998</v>
      </c>
    </row>
    <row r="107" spans="1:5" hidden="1" x14ac:dyDescent="0.2">
      <c r="A107" t="s">
        <v>26</v>
      </c>
      <c r="B107" t="s">
        <v>87</v>
      </c>
      <c r="C107">
        <v>1.94645</v>
      </c>
      <c r="D107">
        <v>-1.1436200000000001</v>
      </c>
      <c r="E107">
        <v>-1.41194</v>
      </c>
    </row>
    <row r="108" spans="1:5" hidden="1" x14ac:dyDescent="0.2">
      <c r="A108" t="s">
        <v>86</v>
      </c>
      <c r="B108" t="s">
        <v>14</v>
      </c>
      <c r="C108">
        <v>1.94232</v>
      </c>
      <c r="D108">
        <v>-1.1427799999999999</v>
      </c>
      <c r="E108">
        <v>-1.4208700000000001</v>
      </c>
    </row>
    <row r="109" spans="1:5" hidden="1" x14ac:dyDescent="0.2">
      <c r="A109" t="s">
        <v>34</v>
      </c>
      <c r="B109" t="s">
        <v>66</v>
      </c>
      <c r="C109">
        <v>2.1514600000000002</v>
      </c>
      <c r="D109">
        <v>-0.38069999999999998</v>
      </c>
      <c r="E109">
        <v>-0.36956</v>
      </c>
    </row>
    <row r="110" spans="1:5" hidden="1" x14ac:dyDescent="0.2">
      <c r="A110" t="s">
        <v>86</v>
      </c>
      <c r="B110" t="s">
        <v>75</v>
      </c>
      <c r="C110">
        <v>1.9520999999999999</v>
      </c>
      <c r="D110">
        <v>-1.1206100000000001</v>
      </c>
      <c r="E110">
        <v>-1.38731</v>
      </c>
    </row>
    <row r="111" spans="1:5" hidden="1" x14ac:dyDescent="0.2">
      <c r="A111" t="s">
        <v>41</v>
      </c>
      <c r="B111" t="s">
        <v>58</v>
      </c>
      <c r="C111">
        <v>1.9517100000000001</v>
      </c>
      <c r="D111">
        <v>-1.1584099999999999</v>
      </c>
      <c r="E111">
        <v>-1.39178</v>
      </c>
    </row>
    <row r="112" spans="1:5" x14ac:dyDescent="0.2">
      <c r="A112" t="s">
        <v>9</v>
      </c>
      <c r="B112" t="s">
        <v>31</v>
      </c>
      <c r="C112">
        <v>2.1150600000000002</v>
      </c>
      <c r="D112">
        <v>-0.45178000000000001</v>
      </c>
      <c r="E112">
        <v>-0.69164999999999999</v>
      </c>
    </row>
    <row r="113" spans="1:5" hidden="1" x14ac:dyDescent="0.2">
      <c r="A113" t="s">
        <v>65</v>
      </c>
      <c r="B113" t="s">
        <v>81</v>
      </c>
      <c r="C113">
        <v>1.92717</v>
      </c>
      <c r="D113">
        <v>-1.1986300000000001</v>
      </c>
      <c r="E113">
        <v>-1.4979800000000001</v>
      </c>
    </row>
    <row r="114" spans="1:5" x14ac:dyDescent="0.2">
      <c r="A114" t="s">
        <v>68</v>
      </c>
      <c r="B114" t="s">
        <v>35</v>
      </c>
      <c r="C114">
        <v>2.0172099999999999</v>
      </c>
      <c r="D114">
        <v>-0.49983</v>
      </c>
      <c r="E114">
        <v>-0.86748000000000003</v>
      </c>
    </row>
    <row r="115" spans="1:5" hidden="1" x14ac:dyDescent="0.2">
      <c r="A115" t="s">
        <v>34</v>
      </c>
      <c r="B115" t="s">
        <v>83</v>
      </c>
      <c r="C115">
        <v>2.0726900000000001</v>
      </c>
      <c r="D115">
        <v>-0.42401</v>
      </c>
      <c r="E115">
        <v>-0.40956999999999999</v>
      </c>
    </row>
    <row r="116" spans="1:5" x14ac:dyDescent="0.2">
      <c r="A116" t="s">
        <v>24</v>
      </c>
      <c r="B116" t="s">
        <v>55</v>
      </c>
      <c r="C116">
        <v>2.0646800000000001</v>
      </c>
      <c r="D116">
        <v>-0.47188000000000002</v>
      </c>
      <c r="E116">
        <v>-0.76529000000000003</v>
      </c>
    </row>
    <row r="117" spans="1:5" hidden="1" x14ac:dyDescent="0.2">
      <c r="A117" t="s">
        <v>51</v>
      </c>
      <c r="B117" t="s">
        <v>43</v>
      </c>
      <c r="C117">
        <v>1.94058</v>
      </c>
      <c r="D117">
        <v>-1.1473500000000001</v>
      </c>
      <c r="E117">
        <v>-1.4287000000000001</v>
      </c>
    </row>
    <row r="118" spans="1:5" x14ac:dyDescent="0.2">
      <c r="A118" t="s">
        <v>68</v>
      </c>
      <c r="B118" t="s">
        <v>67</v>
      </c>
      <c r="C118">
        <v>2.0590700000000002</v>
      </c>
      <c r="D118">
        <v>-0.47327000000000002</v>
      </c>
      <c r="E118">
        <v>-0.77337999999999996</v>
      </c>
    </row>
    <row r="119" spans="1:5" hidden="1" x14ac:dyDescent="0.2">
      <c r="A119" t="s">
        <v>19</v>
      </c>
      <c r="B119" t="s">
        <v>8</v>
      </c>
      <c r="C119">
        <v>2.1644199999999998</v>
      </c>
      <c r="D119">
        <v>-0.37957999999999997</v>
      </c>
      <c r="E119">
        <v>-0.36538999999999999</v>
      </c>
    </row>
    <row r="120" spans="1:5" hidden="1" x14ac:dyDescent="0.2">
      <c r="A120" t="s">
        <v>44</v>
      </c>
      <c r="B120" t="s">
        <v>71</v>
      </c>
      <c r="C120">
        <v>1.9599899999999999</v>
      </c>
      <c r="D120">
        <v>-1.1303399999999999</v>
      </c>
      <c r="E120">
        <v>-1.3594900000000001</v>
      </c>
    </row>
    <row r="121" spans="1:5" hidden="1" x14ac:dyDescent="0.2">
      <c r="A121" t="s">
        <v>51</v>
      </c>
      <c r="B121" t="s">
        <v>47</v>
      </c>
      <c r="C121">
        <v>1.93031</v>
      </c>
      <c r="D121">
        <v>-1.17475</v>
      </c>
      <c r="E121">
        <v>-1.4782599999999999</v>
      </c>
    </row>
    <row r="122" spans="1:5" hidden="1" x14ac:dyDescent="0.2">
      <c r="A122" t="s">
        <v>44</v>
      </c>
      <c r="B122" t="s">
        <v>49</v>
      </c>
      <c r="C122">
        <v>1.9667399999999999</v>
      </c>
      <c r="D122">
        <v>-1.0850900000000001</v>
      </c>
      <c r="E122">
        <v>-1.3891899999999999</v>
      </c>
    </row>
    <row r="123" spans="1:5" hidden="1" x14ac:dyDescent="0.2">
      <c r="A123" t="s">
        <v>41</v>
      </c>
      <c r="B123" t="s">
        <v>82</v>
      </c>
      <c r="C123">
        <v>1.93127</v>
      </c>
      <c r="D123">
        <v>-1.1645799999999999</v>
      </c>
      <c r="E123">
        <v>-1.5325</v>
      </c>
    </row>
    <row r="124" spans="1:5" x14ac:dyDescent="0.2">
      <c r="A124" t="s">
        <v>32</v>
      </c>
      <c r="B124" t="s">
        <v>78</v>
      </c>
      <c r="C124">
        <v>2.0510199999999998</v>
      </c>
      <c r="D124">
        <v>-0.46494999999999997</v>
      </c>
      <c r="E124">
        <v>-0.76865000000000006</v>
      </c>
    </row>
    <row r="125" spans="1:5" hidden="1" x14ac:dyDescent="0.2">
      <c r="A125" t="s">
        <v>88</v>
      </c>
      <c r="B125" t="s">
        <v>77</v>
      </c>
      <c r="C125">
        <v>2.1724000000000001</v>
      </c>
      <c r="D125">
        <v>-0.38039000000000001</v>
      </c>
      <c r="E125">
        <v>-0.36864000000000002</v>
      </c>
    </row>
    <row r="126" spans="1:5" hidden="1" x14ac:dyDescent="0.2">
      <c r="A126" t="s">
        <v>86</v>
      </c>
      <c r="B126" t="s">
        <v>47</v>
      </c>
      <c r="C126">
        <v>1.93581</v>
      </c>
      <c r="D126">
        <v>-1.16134</v>
      </c>
      <c r="E126">
        <v>-1.4572099999999999</v>
      </c>
    </row>
    <row r="127" spans="1:5" hidden="1" x14ac:dyDescent="0.2">
      <c r="A127" t="s">
        <v>41</v>
      </c>
      <c r="B127" t="s">
        <v>90</v>
      </c>
      <c r="C127">
        <v>1.95862</v>
      </c>
      <c r="D127">
        <v>-1.12704</v>
      </c>
      <c r="E127">
        <v>-1.35284</v>
      </c>
    </row>
    <row r="128" spans="1:5" hidden="1" x14ac:dyDescent="0.2">
      <c r="A128" t="s">
        <v>65</v>
      </c>
      <c r="B128" t="s">
        <v>91</v>
      </c>
      <c r="C128">
        <v>1.96235</v>
      </c>
      <c r="D128">
        <v>-1.1069</v>
      </c>
      <c r="E128">
        <v>-1.3552900000000001</v>
      </c>
    </row>
    <row r="129" spans="1:5" hidden="1" x14ac:dyDescent="0.2">
      <c r="A129" t="s">
        <v>45</v>
      </c>
      <c r="B129" t="s">
        <v>92</v>
      </c>
      <c r="C129">
        <v>1.94892</v>
      </c>
      <c r="D129">
        <v>-1.13805</v>
      </c>
      <c r="E129">
        <v>-1.3905400000000001</v>
      </c>
    </row>
    <row r="130" spans="1:5" hidden="1" x14ac:dyDescent="0.2">
      <c r="A130" t="s">
        <v>17</v>
      </c>
      <c r="B130" t="s">
        <v>54</v>
      </c>
      <c r="C130">
        <v>1.94987</v>
      </c>
      <c r="D130">
        <v>-1.1246799999999999</v>
      </c>
      <c r="E130">
        <v>-1.4093899999999999</v>
      </c>
    </row>
    <row r="131" spans="1:5" hidden="1" x14ac:dyDescent="0.2">
      <c r="A131" t="s">
        <v>86</v>
      </c>
      <c r="B131" t="s">
        <v>81</v>
      </c>
      <c r="C131">
        <v>1.9348799999999999</v>
      </c>
      <c r="D131">
        <v>-1.1701600000000001</v>
      </c>
      <c r="E131">
        <v>-1.45461</v>
      </c>
    </row>
    <row r="132" spans="1:5" x14ac:dyDescent="0.2">
      <c r="A132" t="s">
        <v>68</v>
      </c>
      <c r="B132" t="s">
        <v>90</v>
      </c>
      <c r="C132">
        <v>2.0722700000000001</v>
      </c>
      <c r="D132">
        <v>-0.45577000000000001</v>
      </c>
      <c r="E132">
        <v>-0.74553000000000003</v>
      </c>
    </row>
    <row r="133" spans="1:5" hidden="1" x14ac:dyDescent="0.2">
      <c r="A133" t="s">
        <v>13</v>
      </c>
      <c r="B133" t="s">
        <v>75</v>
      </c>
      <c r="C133">
        <v>1.9339299999999999</v>
      </c>
      <c r="D133">
        <v>-1.1749099999999999</v>
      </c>
      <c r="E133">
        <v>-1.4683999999999999</v>
      </c>
    </row>
    <row r="134" spans="1:5" hidden="1" x14ac:dyDescent="0.2">
      <c r="A134" t="s">
        <v>19</v>
      </c>
      <c r="B134" t="s">
        <v>63</v>
      </c>
      <c r="C134">
        <v>2.18804</v>
      </c>
      <c r="D134">
        <v>-0.36285000000000001</v>
      </c>
      <c r="E134">
        <v>-0.34897</v>
      </c>
    </row>
    <row r="135" spans="1:5" hidden="1" x14ac:dyDescent="0.2">
      <c r="A135" t="s">
        <v>15</v>
      </c>
      <c r="B135" t="s">
        <v>29</v>
      </c>
      <c r="C135">
        <v>2.1089799999999999</v>
      </c>
      <c r="D135">
        <v>-0.41056999999999999</v>
      </c>
      <c r="E135">
        <v>-0.39728000000000002</v>
      </c>
    </row>
    <row r="136" spans="1:5" hidden="1" x14ac:dyDescent="0.2">
      <c r="A136" t="s">
        <v>39</v>
      </c>
      <c r="B136" t="s">
        <v>56</v>
      </c>
      <c r="C136">
        <v>1.90506</v>
      </c>
      <c r="D136">
        <v>-1.2258899999999999</v>
      </c>
      <c r="E136">
        <v>-1.6428100000000001</v>
      </c>
    </row>
    <row r="137" spans="1:5" hidden="1" x14ac:dyDescent="0.2">
      <c r="A137" t="s">
        <v>5</v>
      </c>
      <c r="B137" t="s">
        <v>21</v>
      </c>
      <c r="C137">
        <v>1.9666300000000001</v>
      </c>
      <c r="D137">
        <v>-1.0942099999999999</v>
      </c>
      <c r="E137">
        <v>-1.34354</v>
      </c>
    </row>
    <row r="138" spans="1:5" x14ac:dyDescent="0.2">
      <c r="A138" t="s">
        <v>57</v>
      </c>
      <c r="B138" t="s">
        <v>82</v>
      </c>
      <c r="C138">
        <v>2.01701</v>
      </c>
      <c r="D138">
        <v>-0.50114000000000003</v>
      </c>
      <c r="E138">
        <v>-0.86745000000000005</v>
      </c>
    </row>
    <row r="139" spans="1:5" hidden="1" x14ac:dyDescent="0.2">
      <c r="A139" t="s">
        <v>22</v>
      </c>
      <c r="B139" t="s">
        <v>38</v>
      </c>
      <c r="C139">
        <v>1.9575199999999999</v>
      </c>
      <c r="D139">
        <v>-1.11425</v>
      </c>
      <c r="E139">
        <v>-1.3760600000000001</v>
      </c>
    </row>
    <row r="140" spans="1:5" hidden="1" x14ac:dyDescent="0.2">
      <c r="A140" t="s">
        <v>86</v>
      </c>
      <c r="B140" t="s">
        <v>37</v>
      </c>
      <c r="C140">
        <v>1.92892</v>
      </c>
      <c r="D140">
        <v>-1.1799500000000001</v>
      </c>
      <c r="E140">
        <v>-1.4868699999999999</v>
      </c>
    </row>
    <row r="141" spans="1:5" x14ac:dyDescent="0.2">
      <c r="A141" t="s">
        <v>64</v>
      </c>
      <c r="B141" t="s">
        <v>93</v>
      </c>
      <c r="C141">
        <v>2.0779200000000002</v>
      </c>
      <c r="D141">
        <v>-0.46908</v>
      </c>
      <c r="E141">
        <v>-0.76983999999999997</v>
      </c>
    </row>
    <row r="142" spans="1:5" hidden="1" x14ac:dyDescent="0.2">
      <c r="A142" t="s">
        <v>45</v>
      </c>
      <c r="B142" t="s">
        <v>91</v>
      </c>
      <c r="C142">
        <v>1.9552499999999999</v>
      </c>
      <c r="D142">
        <v>-1.13439</v>
      </c>
      <c r="E142">
        <v>-1.36924</v>
      </c>
    </row>
    <row r="143" spans="1:5" hidden="1" x14ac:dyDescent="0.2">
      <c r="A143" t="s">
        <v>30</v>
      </c>
      <c r="B143" t="s">
        <v>90</v>
      </c>
      <c r="C143">
        <v>1.9432400000000001</v>
      </c>
      <c r="D143">
        <v>-1.1636599999999999</v>
      </c>
      <c r="E143">
        <v>-1.4350099999999999</v>
      </c>
    </row>
    <row r="144" spans="1:5" hidden="1" x14ac:dyDescent="0.2">
      <c r="A144" t="s">
        <v>72</v>
      </c>
      <c r="B144" t="s">
        <v>62</v>
      </c>
      <c r="C144">
        <v>1.95688</v>
      </c>
      <c r="D144">
        <v>-1.1257699999999999</v>
      </c>
      <c r="E144">
        <v>-1.36256</v>
      </c>
    </row>
    <row r="145" spans="1:5" hidden="1" x14ac:dyDescent="0.2">
      <c r="A145" t="s">
        <v>65</v>
      </c>
      <c r="B145" t="s">
        <v>83</v>
      </c>
      <c r="C145">
        <v>1.9212800000000001</v>
      </c>
      <c r="D145">
        <v>-1.1996599999999999</v>
      </c>
      <c r="E145">
        <v>-1.5193399999999999</v>
      </c>
    </row>
    <row r="146" spans="1:5" hidden="1" x14ac:dyDescent="0.2">
      <c r="A146" t="s">
        <v>88</v>
      </c>
      <c r="B146" t="s">
        <v>74</v>
      </c>
      <c r="C146">
        <v>2.0262799999999999</v>
      </c>
      <c r="D146">
        <v>-0.45690999999999998</v>
      </c>
      <c r="E146">
        <v>-0.45212999999999998</v>
      </c>
    </row>
  </sheetData>
  <autoFilter ref="A1:E146" xr:uid="{75B7A2FF-9BFF-49AB-9EDB-B87B764174C6}">
    <filterColumn colId="0">
      <customFilters>
        <customFilter val="Ni*"/>
      </custom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64FB-8B4C-462B-A096-6FADFEC817B1}">
  <dimension ref="A1:E32"/>
  <sheetViews>
    <sheetView tabSelected="1" workbookViewId="0">
      <selection activeCell="A32" sqref="A32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9</v>
      </c>
      <c r="B2" t="s">
        <v>10</v>
      </c>
      <c r="C2">
        <v>2.0207099999999998</v>
      </c>
      <c r="D2">
        <v>-0.51356999999999997</v>
      </c>
      <c r="E2">
        <v>-0.87953000000000003</v>
      </c>
    </row>
    <row r="3" spans="1:5" x14ac:dyDescent="0.2">
      <c r="A3" t="s">
        <v>24</v>
      </c>
      <c r="B3" t="s">
        <v>25</v>
      </c>
      <c r="C3">
        <v>2.01715</v>
      </c>
      <c r="D3">
        <v>-0.51707000000000003</v>
      </c>
      <c r="E3">
        <v>-0.88119999999999998</v>
      </c>
    </row>
    <row r="4" spans="1:5" x14ac:dyDescent="0.2">
      <c r="A4" t="s">
        <v>24</v>
      </c>
      <c r="B4" t="s">
        <v>27</v>
      </c>
      <c r="C4">
        <v>2.10283</v>
      </c>
      <c r="D4">
        <v>-0.45826</v>
      </c>
      <c r="E4">
        <v>-0.70428999999999997</v>
      </c>
    </row>
    <row r="5" spans="1:5" x14ac:dyDescent="0.2">
      <c r="A5" t="s">
        <v>24</v>
      </c>
      <c r="B5" t="s">
        <v>21</v>
      </c>
      <c r="C5">
        <v>2.1137600000000001</v>
      </c>
      <c r="D5">
        <v>-0.44861000000000001</v>
      </c>
      <c r="E5">
        <v>-0.68866000000000005</v>
      </c>
    </row>
    <row r="6" spans="1:5" x14ac:dyDescent="0.2">
      <c r="A6" t="s">
        <v>32</v>
      </c>
      <c r="B6" t="s">
        <v>25</v>
      </c>
      <c r="C6">
        <v>2.0775700000000001</v>
      </c>
      <c r="D6">
        <v>-0.47256999999999999</v>
      </c>
      <c r="E6">
        <v>-0.77383999999999997</v>
      </c>
    </row>
    <row r="7" spans="1:5" x14ac:dyDescent="0.2">
      <c r="A7" t="s">
        <v>32</v>
      </c>
      <c r="B7" t="s">
        <v>49</v>
      </c>
      <c r="C7">
        <v>2.0852599999999999</v>
      </c>
      <c r="D7">
        <v>-0.46933999999999998</v>
      </c>
      <c r="E7">
        <v>-0.76419999999999999</v>
      </c>
    </row>
    <row r="8" spans="1:5" x14ac:dyDescent="0.2">
      <c r="A8" t="s">
        <v>32</v>
      </c>
      <c r="B8" t="s">
        <v>53</v>
      </c>
      <c r="C8">
        <v>2.0514800000000002</v>
      </c>
      <c r="D8">
        <v>-0.46688000000000002</v>
      </c>
      <c r="E8">
        <v>-0.76951000000000003</v>
      </c>
    </row>
    <row r="9" spans="1:5" x14ac:dyDescent="0.2">
      <c r="A9" t="s">
        <v>57</v>
      </c>
      <c r="B9" t="s">
        <v>58</v>
      </c>
      <c r="C9">
        <v>2.0689099999999998</v>
      </c>
      <c r="D9">
        <v>-0.45944000000000002</v>
      </c>
      <c r="E9">
        <v>-0.75275999999999998</v>
      </c>
    </row>
    <row r="10" spans="1:5" x14ac:dyDescent="0.2">
      <c r="A10" t="s">
        <v>9</v>
      </c>
      <c r="B10" t="s">
        <v>61</v>
      </c>
      <c r="C10">
        <v>2.0732499999999998</v>
      </c>
      <c r="D10">
        <v>-0.46245999999999998</v>
      </c>
      <c r="E10">
        <v>-0.75075999999999998</v>
      </c>
    </row>
    <row r="11" spans="1:5" x14ac:dyDescent="0.2">
      <c r="A11" t="s">
        <v>9</v>
      </c>
      <c r="B11" t="s">
        <v>62</v>
      </c>
      <c r="C11">
        <v>2.0636399999999999</v>
      </c>
      <c r="D11">
        <v>-0.4753</v>
      </c>
      <c r="E11">
        <v>-0.77112000000000003</v>
      </c>
    </row>
    <row r="12" spans="1:5" x14ac:dyDescent="0.2">
      <c r="A12" t="s">
        <v>64</v>
      </c>
      <c r="B12" t="s">
        <v>40</v>
      </c>
      <c r="C12">
        <v>2.0520999999999998</v>
      </c>
      <c r="D12">
        <v>-0.46833000000000002</v>
      </c>
      <c r="E12">
        <v>-0.77103999999999995</v>
      </c>
    </row>
    <row r="13" spans="1:5" x14ac:dyDescent="0.2">
      <c r="A13" t="s">
        <v>68</v>
      </c>
      <c r="B13" t="s">
        <v>38</v>
      </c>
      <c r="C13">
        <v>2.11442</v>
      </c>
      <c r="D13">
        <v>-0.45493</v>
      </c>
      <c r="E13">
        <v>-0.69098000000000004</v>
      </c>
    </row>
    <row r="14" spans="1:5" x14ac:dyDescent="0.2">
      <c r="A14" t="s">
        <v>68</v>
      </c>
      <c r="B14" t="s">
        <v>23</v>
      </c>
      <c r="C14">
        <v>2.1326999999999998</v>
      </c>
      <c r="D14">
        <v>-0.44311</v>
      </c>
      <c r="E14">
        <v>-0.66812000000000005</v>
      </c>
    </row>
    <row r="15" spans="1:5" x14ac:dyDescent="0.2">
      <c r="A15" t="s">
        <v>24</v>
      </c>
      <c r="B15" t="s">
        <v>71</v>
      </c>
      <c r="C15">
        <v>2.0692900000000001</v>
      </c>
      <c r="D15">
        <v>-0.46479999999999999</v>
      </c>
      <c r="E15">
        <v>-0.75534999999999997</v>
      </c>
    </row>
    <row r="16" spans="1:5" x14ac:dyDescent="0.2">
      <c r="A16" t="s">
        <v>64</v>
      </c>
      <c r="B16" t="s">
        <v>52</v>
      </c>
      <c r="C16">
        <v>2.0560800000000001</v>
      </c>
      <c r="D16">
        <v>-0.47625000000000001</v>
      </c>
      <c r="E16">
        <v>-0.78737999999999997</v>
      </c>
    </row>
    <row r="17" spans="1:5" x14ac:dyDescent="0.2">
      <c r="A17" t="s">
        <v>24</v>
      </c>
      <c r="B17" t="s">
        <v>49</v>
      </c>
      <c r="C17">
        <v>2.0202499999999999</v>
      </c>
      <c r="D17">
        <v>-0.51432</v>
      </c>
      <c r="E17">
        <v>-0.87978000000000001</v>
      </c>
    </row>
    <row r="18" spans="1:5" x14ac:dyDescent="0.2">
      <c r="A18" t="s">
        <v>32</v>
      </c>
      <c r="B18" t="s">
        <v>84</v>
      </c>
      <c r="C18">
        <v>2.0566200000000001</v>
      </c>
      <c r="D18">
        <v>-0.47389999999999999</v>
      </c>
      <c r="E18">
        <v>-0.78266999999999998</v>
      </c>
    </row>
    <row r="19" spans="1:5" x14ac:dyDescent="0.2">
      <c r="A19" t="s">
        <v>68</v>
      </c>
      <c r="B19" t="s">
        <v>46</v>
      </c>
      <c r="C19">
        <v>2.0201500000000001</v>
      </c>
      <c r="D19">
        <v>-0.50117</v>
      </c>
      <c r="E19">
        <v>-0.86246</v>
      </c>
    </row>
    <row r="20" spans="1:5" x14ac:dyDescent="0.2">
      <c r="A20" t="s">
        <v>57</v>
      </c>
      <c r="B20" t="s">
        <v>69</v>
      </c>
      <c r="C20">
        <v>2.01912</v>
      </c>
      <c r="D20">
        <v>-0.50531000000000004</v>
      </c>
      <c r="E20">
        <v>-0.86509999999999998</v>
      </c>
    </row>
    <row r="21" spans="1:5" x14ac:dyDescent="0.2">
      <c r="A21" t="s">
        <v>64</v>
      </c>
      <c r="B21" t="s">
        <v>56</v>
      </c>
      <c r="C21">
        <v>2.0566200000000001</v>
      </c>
      <c r="D21">
        <v>-0.46787000000000001</v>
      </c>
      <c r="E21">
        <v>-0.77968999999999999</v>
      </c>
    </row>
    <row r="22" spans="1:5" x14ac:dyDescent="0.2">
      <c r="A22" t="s">
        <v>9</v>
      </c>
      <c r="B22" t="s">
        <v>79</v>
      </c>
      <c r="C22">
        <v>2.0977000000000001</v>
      </c>
      <c r="D22">
        <v>-0.46578999999999998</v>
      </c>
      <c r="E22">
        <v>-0.71594999999999998</v>
      </c>
    </row>
    <row r="23" spans="1:5" x14ac:dyDescent="0.2">
      <c r="A23" t="s">
        <v>9</v>
      </c>
      <c r="B23" t="s">
        <v>31</v>
      </c>
      <c r="C23">
        <v>2.1150600000000002</v>
      </c>
      <c r="D23">
        <v>-0.45178000000000001</v>
      </c>
      <c r="E23">
        <v>-0.69164999999999999</v>
      </c>
    </row>
    <row r="24" spans="1:5" x14ac:dyDescent="0.2">
      <c r="A24" t="s">
        <v>68</v>
      </c>
      <c r="B24" t="s">
        <v>35</v>
      </c>
      <c r="C24">
        <v>2.0172099999999999</v>
      </c>
      <c r="D24">
        <v>-0.49983</v>
      </c>
      <c r="E24">
        <v>-0.86748000000000003</v>
      </c>
    </row>
    <row r="25" spans="1:5" x14ac:dyDescent="0.2">
      <c r="A25" t="s">
        <v>24</v>
      </c>
      <c r="B25" t="s">
        <v>55</v>
      </c>
      <c r="C25">
        <v>2.0646800000000001</v>
      </c>
      <c r="D25">
        <v>-0.47188000000000002</v>
      </c>
      <c r="E25">
        <v>-0.76529000000000003</v>
      </c>
    </row>
    <row r="26" spans="1:5" x14ac:dyDescent="0.2">
      <c r="A26" t="s">
        <v>68</v>
      </c>
      <c r="B26" t="s">
        <v>67</v>
      </c>
      <c r="C26">
        <v>2.0590700000000002</v>
      </c>
      <c r="D26">
        <v>-0.47327000000000002</v>
      </c>
      <c r="E26">
        <v>-0.77337999999999996</v>
      </c>
    </row>
    <row r="27" spans="1:5" x14ac:dyDescent="0.2">
      <c r="A27" t="s">
        <v>32</v>
      </c>
      <c r="B27" t="s">
        <v>78</v>
      </c>
      <c r="C27">
        <v>2.0510199999999998</v>
      </c>
      <c r="D27">
        <v>-0.46494999999999997</v>
      </c>
      <c r="E27">
        <v>-0.76865000000000006</v>
      </c>
    </row>
    <row r="28" spans="1:5" x14ac:dyDescent="0.2">
      <c r="A28" t="s">
        <v>68</v>
      </c>
      <c r="B28" t="s">
        <v>90</v>
      </c>
      <c r="C28">
        <v>2.0722700000000001</v>
      </c>
      <c r="D28">
        <v>-0.45577000000000001</v>
      </c>
      <c r="E28">
        <v>-0.74553000000000003</v>
      </c>
    </row>
    <row r="29" spans="1:5" x14ac:dyDescent="0.2">
      <c r="A29" t="s">
        <v>57</v>
      </c>
      <c r="B29" t="s">
        <v>82</v>
      </c>
      <c r="C29">
        <v>2.01701</v>
      </c>
      <c r="D29">
        <v>-0.50114000000000003</v>
      </c>
      <c r="E29">
        <v>-0.86745000000000005</v>
      </c>
    </row>
    <row r="30" spans="1:5" x14ac:dyDescent="0.2">
      <c r="A30" t="s">
        <v>64</v>
      </c>
      <c r="B30" t="s">
        <v>93</v>
      </c>
      <c r="C30">
        <v>2.0779200000000002</v>
      </c>
      <c r="D30">
        <v>-0.46908</v>
      </c>
      <c r="E30">
        <v>-0.76983999999999997</v>
      </c>
    </row>
    <row r="31" spans="1:5" x14ac:dyDescent="0.2">
      <c r="A31" t="s">
        <v>94</v>
      </c>
      <c r="D31">
        <f>AVERAGE(D2:D30)</f>
        <v>-0.47472344827586194</v>
      </c>
      <c r="E31">
        <f>AVERAGE(E2:E30)</f>
        <v>-0.7773675862068965</v>
      </c>
    </row>
    <row r="32" spans="1:5" x14ac:dyDescent="0.2">
      <c r="A32" t="s">
        <v>95</v>
      </c>
      <c r="D32">
        <f>_xlfn.VAR.P(D2:D30)</f>
        <v>4.1204256741973852E-4</v>
      </c>
      <c r="E32">
        <f>_xlfn.VAR.P(E2:E30)</f>
        <v>3.799068659690845E-3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26</vt:lpstr>
      <vt:lpstr>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JunfeiCai</dc:creator>
  <cp:lastModifiedBy>Junfei Cai</cp:lastModifiedBy>
  <dcterms:created xsi:type="dcterms:W3CDTF">2025-08-22T02:23:36Z</dcterms:created>
  <dcterms:modified xsi:type="dcterms:W3CDTF">2025-08-22T02:23:36Z</dcterms:modified>
</cp:coreProperties>
</file>