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nfeiCai\Desktop\"/>
    </mc:Choice>
  </mc:AlternateContent>
  <xr:revisionPtr revIDLastSave="0" documentId="8_{32F2E4CC-68BD-4FE9-B7CD-B8EA6CB1046B}" xr6:coauthVersionLast="47" xr6:coauthVersionMax="47" xr10:uidLastSave="{00000000-0000-0000-0000-000000000000}"/>
  <bookViews>
    <workbookView xWindow="-120" yWindow="-120" windowWidth="38640" windowHeight="21120" activeTab="1" xr2:uid="{478FDAE4-CE05-419C-9F99-24F6DFE0EECF}"/>
  </bookViews>
  <sheets>
    <sheet name="44" sheetId="1" r:id="rId1"/>
    <sheet name="Ni" sheetId="2" r:id="rId2"/>
  </sheets>
  <definedNames>
    <definedName name="_xlnm._FilterDatabase" localSheetId="0" hidden="1">'44'!$A$1:$E$150</definedName>
  </definedNames>
  <calcPr calcId="0"/>
</workbook>
</file>

<file path=xl/calcChain.xml><?xml version="1.0" encoding="utf-8"?>
<calcChain xmlns="http://schemas.openxmlformats.org/spreadsheetml/2006/main">
  <c r="E63" i="2" l="1"/>
  <c r="D63" i="2"/>
  <c r="E62" i="2"/>
  <c r="D62" i="2"/>
  <c r="E150" i="1"/>
  <c r="D150" i="1"/>
</calcChain>
</file>

<file path=xl/sharedStrings.xml><?xml version="1.0" encoding="utf-8"?>
<sst xmlns="http://schemas.openxmlformats.org/spreadsheetml/2006/main" count="428" uniqueCount="97">
  <si>
    <t>atome_1</t>
  </si>
  <si>
    <t>atome_2</t>
  </si>
  <si>
    <t>distance</t>
  </si>
  <si>
    <t>icohp-up</t>
  </si>
  <si>
    <t>icohp-down</t>
  </si>
  <si>
    <t>Li2</t>
  </si>
  <si>
    <t>O68</t>
  </si>
  <si>
    <t>Li3</t>
  </si>
  <si>
    <t>O77</t>
  </si>
  <si>
    <t>Ni49</t>
  </si>
  <si>
    <t>O111</t>
  </si>
  <si>
    <t>Mn40</t>
  </si>
  <si>
    <t>Mn37</t>
  </si>
  <si>
    <t>O96</t>
  </si>
  <si>
    <t>O106</t>
  </si>
  <si>
    <t>Ni51</t>
  </si>
  <si>
    <t>O113</t>
  </si>
  <si>
    <t>Ni52</t>
  </si>
  <si>
    <t>O83</t>
  </si>
  <si>
    <t>O116</t>
  </si>
  <si>
    <t>Mn47</t>
  </si>
  <si>
    <t>O69</t>
  </si>
  <si>
    <t>O109</t>
  </si>
  <si>
    <t>Mn42</t>
  </si>
  <si>
    <t>O90</t>
  </si>
  <si>
    <t>Ni58</t>
  </si>
  <si>
    <t>O81</t>
  </si>
  <si>
    <t>Mn39</t>
  </si>
  <si>
    <t>O75</t>
  </si>
  <si>
    <t>O76</t>
  </si>
  <si>
    <t>Ni53</t>
  </si>
  <si>
    <t>Ni56</t>
  </si>
  <si>
    <t>O84</t>
  </si>
  <si>
    <t>Mn46</t>
  </si>
  <si>
    <t>O98</t>
  </si>
  <si>
    <t>Ni55</t>
  </si>
  <si>
    <t>Ni60</t>
  </si>
  <si>
    <t>Mn45</t>
  </si>
  <si>
    <t>O86</t>
  </si>
  <si>
    <t>Ni50</t>
  </si>
  <si>
    <t>O112</t>
  </si>
  <si>
    <t>Mn44</t>
  </si>
  <si>
    <t>O62</t>
  </si>
  <si>
    <t>O92</t>
  </si>
  <si>
    <t>Li4</t>
  </si>
  <si>
    <t>O108</t>
  </si>
  <si>
    <t>O64</t>
  </si>
  <si>
    <t>O120</t>
  </si>
  <si>
    <t>Mn48</t>
  </si>
  <si>
    <t>O110</t>
  </si>
  <si>
    <t>Li1</t>
  </si>
  <si>
    <t>O67</t>
  </si>
  <si>
    <t>Mn38</t>
  </si>
  <si>
    <t>O94</t>
  </si>
  <si>
    <t>O115</t>
  </si>
  <si>
    <t>Mn41</t>
  </si>
  <si>
    <t>O100</t>
  </si>
  <si>
    <t>Ni54</t>
  </si>
  <si>
    <t>O87</t>
  </si>
  <si>
    <t>Ni57</t>
  </si>
  <si>
    <t>O63</t>
  </si>
  <si>
    <t>O74</t>
  </si>
  <si>
    <t>O102</t>
  </si>
  <si>
    <t>O117</t>
  </si>
  <si>
    <t>Li6</t>
  </si>
  <si>
    <t>O99</t>
  </si>
  <si>
    <t>Ni59</t>
  </si>
  <si>
    <t>O103</t>
  </si>
  <si>
    <t>Li5</t>
  </si>
  <si>
    <t>O79</t>
  </si>
  <si>
    <t>O107</t>
  </si>
  <si>
    <t>O65</t>
  </si>
  <si>
    <t>O78</t>
  </si>
  <si>
    <t>O73</t>
  </si>
  <si>
    <t>Mn43</t>
  </si>
  <si>
    <t>O61</t>
  </si>
  <si>
    <t>O71</t>
  </si>
  <si>
    <t>O70</t>
  </si>
  <si>
    <t>O91</t>
  </si>
  <si>
    <t>O66</t>
  </si>
  <si>
    <t>O101</t>
  </si>
  <si>
    <t>O118</t>
  </si>
  <si>
    <t>O89</t>
  </si>
  <si>
    <t>O105</t>
  </si>
  <si>
    <t>O93</t>
  </si>
  <si>
    <t>O114</t>
  </si>
  <si>
    <t>O85</t>
  </si>
  <si>
    <t>O97</t>
  </si>
  <si>
    <t>O119</t>
  </si>
  <si>
    <t>O80</t>
  </si>
  <si>
    <t>O72</t>
  </si>
  <si>
    <t>O104</t>
  </si>
  <si>
    <t>O95</t>
  </si>
  <si>
    <t>O82</t>
  </si>
  <si>
    <t>O88</t>
  </si>
  <si>
    <t>VAR</t>
    <phoneticPr fontId="18" type="noConversion"/>
  </si>
  <si>
    <t>AVERAGE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</si>
</sst>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162EB-C5DC-4CE4-8B2D-570A2C526649}">
  <sheetPr filterMode="1"/>
  <dimension ref="A1:E150"/>
  <sheetViews>
    <sheetView topLeftCell="A87" workbookViewId="0">
      <selection activeCell="E148" sqref="A1:E148"/>
    </sheetView>
  </sheetViews>
  <sheetFormatPr defaultRowHeight="14.25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idden="1" x14ac:dyDescent="0.2">
      <c r="A2" t="s">
        <v>5</v>
      </c>
      <c r="B2" t="s">
        <v>6</v>
      </c>
      <c r="C2">
        <v>2.08799</v>
      </c>
      <c r="D2">
        <v>-0.42664000000000002</v>
      </c>
      <c r="E2">
        <v>-0.41365000000000002</v>
      </c>
    </row>
    <row r="3" spans="1:5" hidden="1" x14ac:dyDescent="0.2">
      <c r="A3" t="s">
        <v>7</v>
      </c>
      <c r="B3" t="s">
        <v>8</v>
      </c>
      <c r="C3">
        <v>2.0724</v>
      </c>
      <c r="D3">
        <v>-0.42455999999999999</v>
      </c>
      <c r="E3">
        <v>-0.4153</v>
      </c>
    </row>
    <row r="4" spans="1:5" x14ac:dyDescent="0.2">
      <c r="A4" t="s">
        <v>9</v>
      </c>
      <c r="B4" t="s">
        <v>10</v>
      </c>
      <c r="C4">
        <v>2.05518</v>
      </c>
      <c r="D4">
        <v>-0.50182000000000004</v>
      </c>
      <c r="E4">
        <v>-0.82448999999999995</v>
      </c>
    </row>
    <row r="5" spans="1:5" hidden="1" x14ac:dyDescent="0.2">
      <c r="A5" t="s">
        <v>11</v>
      </c>
      <c r="B5" t="s">
        <v>6</v>
      </c>
      <c r="C5">
        <v>1.9310799999999999</v>
      </c>
      <c r="D5">
        <v>-1.1617</v>
      </c>
      <c r="E5">
        <v>-1.4617</v>
      </c>
    </row>
    <row r="6" spans="1:5" hidden="1" x14ac:dyDescent="0.2">
      <c r="A6" t="s">
        <v>12</v>
      </c>
      <c r="B6" t="s">
        <v>13</v>
      </c>
      <c r="C6">
        <v>1.9514100000000001</v>
      </c>
      <c r="D6">
        <v>-1.1066499999999999</v>
      </c>
      <c r="E6">
        <v>-1.37601</v>
      </c>
    </row>
    <row r="7" spans="1:5" hidden="1" x14ac:dyDescent="0.2">
      <c r="A7" t="s">
        <v>5</v>
      </c>
      <c r="B7" t="s">
        <v>14</v>
      </c>
      <c r="C7">
        <v>2.03992</v>
      </c>
      <c r="D7">
        <v>-0.43780000000000002</v>
      </c>
      <c r="E7">
        <v>-0.43612000000000001</v>
      </c>
    </row>
    <row r="8" spans="1:5" x14ac:dyDescent="0.2">
      <c r="A8" t="s">
        <v>15</v>
      </c>
      <c r="B8" t="s">
        <v>16</v>
      </c>
      <c r="C8">
        <v>2.06657</v>
      </c>
      <c r="D8">
        <v>-0.46165</v>
      </c>
      <c r="E8">
        <v>-0.77666999999999997</v>
      </c>
    </row>
    <row r="9" spans="1:5" x14ac:dyDescent="0.2">
      <c r="A9" t="s">
        <v>17</v>
      </c>
      <c r="B9" t="s">
        <v>18</v>
      </c>
      <c r="C9">
        <v>2.0756199999999998</v>
      </c>
      <c r="D9">
        <v>-0.45528000000000002</v>
      </c>
      <c r="E9">
        <v>-0.76032999999999995</v>
      </c>
    </row>
    <row r="10" spans="1:5" hidden="1" x14ac:dyDescent="0.2">
      <c r="A10" t="s">
        <v>5</v>
      </c>
      <c r="B10" t="s">
        <v>19</v>
      </c>
      <c r="C10">
        <v>2.08853</v>
      </c>
      <c r="D10">
        <v>-0.41471999999999998</v>
      </c>
      <c r="E10">
        <v>-0.40193000000000001</v>
      </c>
    </row>
    <row r="11" spans="1:5" hidden="1" x14ac:dyDescent="0.2">
      <c r="A11" t="s">
        <v>20</v>
      </c>
      <c r="B11" t="s">
        <v>21</v>
      </c>
      <c r="C11">
        <v>1.93984</v>
      </c>
      <c r="D11">
        <v>-1.16045</v>
      </c>
      <c r="E11">
        <v>-1.44143</v>
      </c>
    </row>
    <row r="12" spans="1:5" hidden="1" x14ac:dyDescent="0.2">
      <c r="A12" t="s">
        <v>20</v>
      </c>
      <c r="B12" t="s">
        <v>22</v>
      </c>
      <c r="C12">
        <v>1.92811</v>
      </c>
      <c r="D12">
        <v>-1.1838299999999999</v>
      </c>
      <c r="E12">
        <v>-1.48264</v>
      </c>
    </row>
    <row r="13" spans="1:5" hidden="1" x14ac:dyDescent="0.2">
      <c r="A13" t="s">
        <v>23</v>
      </c>
      <c r="B13" t="s">
        <v>24</v>
      </c>
      <c r="C13">
        <v>1.93024</v>
      </c>
      <c r="D13">
        <v>-1.1674599999999999</v>
      </c>
      <c r="E13">
        <v>-1.4638599999999999</v>
      </c>
    </row>
    <row r="14" spans="1:5" x14ac:dyDescent="0.2">
      <c r="A14" t="s">
        <v>25</v>
      </c>
      <c r="B14" t="s">
        <v>26</v>
      </c>
      <c r="C14">
        <v>1.8990100000000001</v>
      </c>
      <c r="D14">
        <v>-1.0633600000000001</v>
      </c>
      <c r="E14">
        <v>-1.0824800000000001</v>
      </c>
    </row>
    <row r="15" spans="1:5" hidden="1" x14ac:dyDescent="0.2">
      <c r="A15" t="s">
        <v>27</v>
      </c>
      <c r="B15" t="s">
        <v>28</v>
      </c>
      <c r="C15">
        <v>1.9441200000000001</v>
      </c>
      <c r="D15">
        <v>-1.1391199999999999</v>
      </c>
      <c r="E15">
        <v>-1.4235599999999999</v>
      </c>
    </row>
    <row r="16" spans="1:5" hidden="1" x14ac:dyDescent="0.2">
      <c r="A16" t="s">
        <v>5</v>
      </c>
      <c r="B16" t="s">
        <v>29</v>
      </c>
      <c r="C16">
        <v>2.0779399999999999</v>
      </c>
      <c r="D16">
        <v>-0.43192000000000003</v>
      </c>
      <c r="E16">
        <v>-0.42052</v>
      </c>
    </row>
    <row r="17" spans="1:5" x14ac:dyDescent="0.2">
      <c r="A17" t="s">
        <v>30</v>
      </c>
      <c r="B17" t="s">
        <v>26</v>
      </c>
      <c r="C17">
        <v>1.91021</v>
      </c>
      <c r="D17">
        <v>-0.65161999999999998</v>
      </c>
      <c r="E17">
        <v>-1.1984699999999999</v>
      </c>
    </row>
    <row r="18" spans="1:5" x14ac:dyDescent="0.2">
      <c r="A18" t="s">
        <v>31</v>
      </c>
      <c r="B18" t="s">
        <v>32</v>
      </c>
      <c r="C18">
        <v>1.8862399999999999</v>
      </c>
      <c r="D18">
        <v>-1.05145</v>
      </c>
      <c r="E18">
        <v>-1.1555500000000001</v>
      </c>
    </row>
    <row r="19" spans="1:5" hidden="1" x14ac:dyDescent="0.2">
      <c r="A19" t="s">
        <v>33</v>
      </c>
      <c r="B19" t="s">
        <v>34</v>
      </c>
      <c r="C19">
        <v>1.9440299999999999</v>
      </c>
      <c r="D19">
        <v>-1.14174</v>
      </c>
      <c r="E19">
        <v>-1.42378</v>
      </c>
    </row>
    <row r="20" spans="1:5" x14ac:dyDescent="0.2">
      <c r="A20" t="s">
        <v>35</v>
      </c>
      <c r="B20" t="s">
        <v>18</v>
      </c>
      <c r="C20">
        <v>1.8878299999999999</v>
      </c>
      <c r="D20">
        <v>-1.0214700000000001</v>
      </c>
      <c r="E20">
        <v>-1.1460999999999999</v>
      </c>
    </row>
    <row r="21" spans="1:5" x14ac:dyDescent="0.2">
      <c r="A21" t="s">
        <v>36</v>
      </c>
      <c r="B21" t="s">
        <v>13</v>
      </c>
      <c r="C21">
        <v>1.88533</v>
      </c>
      <c r="D21">
        <v>-1.1041799999999999</v>
      </c>
      <c r="E21">
        <v>-1.1058600000000001</v>
      </c>
    </row>
    <row r="22" spans="1:5" hidden="1" x14ac:dyDescent="0.2">
      <c r="A22" t="s">
        <v>37</v>
      </c>
      <c r="B22" t="s">
        <v>38</v>
      </c>
      <c r="C22">
        <v>1.94442</v>
      </c>
      <c r="D22">
        <v>-1.1417999999999999</v>
      </c>
      <c r="E22">
        <v>-1.41153</v>
      </c>
    </row>
    <row r="23" spans="1:5" x14ac:dyDescent="0.2">
      <c r="A23" t="s">
        <v>39</v>
      </c>
      <c r="B23" t="s">
        <v>40</v>
      </c>
      <c r="C23">
        <v>2.06182</v>
      </c>
      <c r="D23">
        <v>-0.49364000000000002</v>
      </c>
      <c r="E23">
        <v>-0.81333999999999995</v>
      </c>
    </row>
    <row r="24" spans="1:5" hidden="1" x14ac:dyDescent="0.2">
      <c r="A24" t="s">
        <v>41</v>
      </c>
      <c r="B24" t="s">
        <v>42</v>
      </c>
      <c r="C24">
        <v>1.95061</v>
      </c>
      <c r="D24">
        <v>-1.12205</v>
      </c>
      <c r="E24">
        <v>-1.4074199999999999</v>
      </c>
    </row>
    <row r="25" spans="1:5" x14ac:dyDescent="0.2">
      <c r="A25" t="s">
        <v>30</v>
      </c>
      <c r="B25" t="s">
        <v>43</v>
      </c>
      <c r="C25">
        <v>2.03139</v>
      </c>
      <c r="D25">
        <v>-0.48777999999999999</v>
      </c>
      <c r="E25">
        <v>-0.89390999999999998</v>
      </c>
    </row>
    <row r="26" spans="1:5" hidden="1" x14ac:dyDescent="0.2">
      <c r="A26" t="s">
        <v>44</v>
      </c>
      <c r="B26" t="s">
        <v>45</v>
      </c>
      <c r="C26">
        <v>2.0738500000000002</v>
      </c>
      <c r="D26">
        <v>-0.43409999999999999</v>
      </c>
      <c r="E26">
        <v>-0.42219000000000001</v>
      </c>
    </row>
    <row r="27" spans="1:5" x14ac:dyDescent="0.2">
      <c r="A27" t="s">
        <v>31</v>
      </c>
      <c r="B27" t="s">
        <v>46</v>
      </c>
      <c r="C27">
        <v>1.9087499999999999</v>
      </c>
      <c r="D27">
        <v>-0.98938000000000004</v>
      </c>
      <c r="E27">
        <v>-1.1041700000000001</v>
      </c>
    </row>
    <row r="28" spans="1:5" hidden="1" x14ac:dyDescent="0.2">
      <c r="A28" t="s">
        <v>23</v>
      </c>
      <c r="B28" t="s">
        <v>47</v>
      </c>
      <c r="C28">
        <v>1.9337299999999999</v>
      </c>
      <c r="D28">
        <v>-1.1715</v>
      </c>
      <c r="E28">
        <v>-1.4563999999999999</v>
      </c>
    </row>
    <row r="29" spans="1:5" x14ac:dyDescent="0.2">
      <c r="A29" t="s">
        <v>25</v>
      </c>
      <c r="B29" t="s">
        <v>10</v>
      </c>
      <c r="C29">
        <v>1.8882099999999999</v>
      </c>
      <c r="D29">
        <v>-1.0834999999999999</v>
      </c>
      <c r="E29">
        <v>-1.1092500000000001</v>
      </c>
    </row>
    <row r="30" spans="1:5" hidden="1" x14ac:dyDescent="0.2">
      <c r="A30" t="s">
        <v>48</v>
      </c>
      <c r="B30" t="s">
        <v>49</v>
      </c>
      <c r="C30">
        <v>1.92947</v>
      </c>
      <c r="D30">
        <v>-1.17839</v>
      </c>
      <c r="E30">
        <v>-1.4769099999999999</v>
      </c>
    </row>
    <row r="31" spans="1:5" hidden="1" x14ac:dyDescent="0.2">
      <c r="A31" t="s">
        <v>50</v>
      </c>
      <c r="B31" t="s">
        <v>51</v>
      </c>
      <c r="C31">
        <v>2.0927600000000002</v>
      </c>
      <c r="D31">
        <v>-0.41554000000000002</v>
      </c>
      <c r="E31">
        <v>-0.40228999999999998</v>
      </c>
    </row>
    <row r="32" spans="1:5" hidden="1" x14ac:dyDescent="0.2">
      <c r="A32" t="s">
        <v>27</v>
      </c>
      <c r="B32" t="s">
        <v>51</v>
      </c>
      <c r="C32">
        <v>1.9307399999999999</v>
      </c>
      <c r="D32">
        <v>-1.1688099999999999</v>
      </c>
      <c r="E32">
        <v>-1.46492</v>
      </c>
    </row>
    <row r="33" spans="1:5" hidden="1" x14ac:dyDescent="0.2">
      <c r="A33" t="s">
        <v>52</v>
      </c>
      <c r="B33" t="s">
        <v>14</v>
      </c>
      <c r="C33">
        <v>1.9555899999999999</v>
      </c>
      <c r="D33">
        <v>-1.09683</v>
      </c>
      <c r="E33">
        <v>-1.3625799999999999</v>
      </c>
    </row>
    <row r="34" spans="1:5" x14ac:dyDescent="0.2">
      <c r="A34" t="s">
        <v>35</v>
      </c>
      <c r="B34" t="s">
        <v>53</v>
      </c>
      <c r="C34">
        <v>2.0475099999999999</v>
      </c>
      <c r="D34">
        <v>-0.54593999999999998</v>
      </c>
      <c r="E34">
        <v>-0.86629</v>
      </c>
    </row>
    <row r="35" spans="1:5" hidden="1" x14ac:dyDescent="0.2">
      <c r="A35" t="s">
        <v>50</v>
      </c>
      <c r="B35" t="s">
        <v>54</v>
      </c>
      <c r="C35">
        <v>2.1041799999999999</v>
      </c>
      <c r="D35">
        <v>-0.39834000000000003</v>
      </c>
      <c r="E35">
        <v>-0.38474999999999998</v>
      </c>
    </row>
    <row r="36" spans="1:5" x14ac:dyDescent="0.2">
      <c r="A36" t="s">
        <v>36</v>
      </c>
      <c r="B36" t="s">
        <v>18</v>
      </c>
      <c r="C36">
        <v>1.8978699999999999</v>
      </c>
      <c r="D36">
        <v>-1.0639400000000001</v>
      </c>
      <c r="E36">
        <v>-1.0951500000000001</v>
      </c>
    </row>
    <row r="37" spans="1:5" x14ac:dyDescent="0.2">
      <c r="A37" t="s">
        <v>30</v>
      </c>
      <c r="B37" t="s">
        <v>10</v>
      </c>
      <c r="C37">
        <v>1.94181</v>
      </c>
      <c r="D37">
        <v>-0.58709999999999996</v>
      </c>
      <c r="E37">
        <v>-1.13198</v>
      </c>
    </row>
    <row r="38" spans="1:5" hidden="1" x14ac:dyDescent="0.2">
      <c r="A38" t="s">
        <v>55</v>
      </c>
      <c r="B38" t="s">
        <v>56</v>
      </c>
      <c r="C38">
        <v>1.9457899999999999</v>
      </c>
      <c r="D38">
        <v>-1.1388100000000001</v>
      </c>
      <c r="E38">
        <v>-1.4123000000000001</v>
      </c>
    </row>
    <row r="39" spans="1:5" x14ac:dyDescent="0.2">
      <c r="A39" t="s">
        <v>25</v>
      </c>
      <c r="B39" t="s">
        <v>46</v>
      </c>
      <c r="C39">
        <v>1.90323</v>
      </c>
      <c r="D39">
        <v>-1.08138</v>
      </c>
      <c r="E39">
        <v>-1.0957399999999999</v>
      </c>
    </row>
    <row r="40" spans="1:5" x14ac:dyDescent="0.2">
      <c r="A40" t="s">
        <v>57</v>
      </c>
      <c r="B40" t="s">
        <v>40</v>
      </c>
      <c r="C40">
        <v>1.9385399999999999</v>
      </c>
      <c r="D40">
        <v>-0.59182000000000001</v>
      </c>
      <c r="E40">
        <v>-1.1357699999999999</v>
      </c>
    </row>
    <row r="41" spans="1:5" hidden="1" x14ac:dyDescent="0.2">
      <c r="A41" t="s">
        <v>44</v>
      </c>
      <c r="B41" t="s">
        <v>58</v>
      </c>
      <c r="C41">
        <v>2.0865100000000001</v>
      </c>
      <c r="D41">
        <v>-0.42191000000000001</v>
      </c>
      <c r="E41">
        <v>-0.41178999999999999</v>
      </c>
    </row>
    <row r="42" spans="1:5" hidden="1" x14ac:dyDescent="0.2">
      <c r="A42" t="s">
        <v>48</v>
      </c>
      <c r="B42" t="s">
        <v>8</v>
      </c>
      <c r="C42">
        <v>1.9464399999999999</v>
      </c>
      <c r="D42">
        <v>-1.1296299999999999</v>
      </c>
      <c r="E42">
        <v>-1.4111100000000001</v>
      </c>
    </row>
    <row r="43" spans="1:5" x14ac:dyDescent="0.2">
      <c r="A43" t="s">
        <v>59</v>
      </c>
      <c r="B43" t="s">
        <v>60</v>
      </c>
      <c r="C43">
        <v>1.9081900000000001</v>
      </c>
      <c r="D43">
        <v>-1.06633</v>
      </c>
      <c r="E43">
        <v>-1.08094</v>
      </c>
    </row>
    <row r="44" spans="1:5" x14ac:dyDescent="0.2">
      <c r="A44" t="s">
        <v>17</v>
      </c>
      <c r="B44" t="s">
        <v>61</v>
      </c>
      <c r="C44">
        <v>2.0415199999999998</v>
      </c>
      <c r="D44">
        <v>-0.53569999999999995</v>
      </c>
      <c r="E44">
        <v>-0.83677000000000001</v>
      </c>
    </row>
    <row r="45" spans="1:5" hidden="1" x14ac:dyDescent="0.2">
      <c r="A45" t="s">
        <v>11</v>
      </c>
      <c r="B45" t="s">
        <v>29</v>
      </c>
      <c r="C45">
        <v>1.94526</v>
      </c>
      <c r="D45">
        <v>-1.12449</v>
      </c>
      <c r="E45">
        <v>-1.4098200000000001</v>
      </c>
    </row>
    <row r="46" spans="1:5" x14ac:dyDescent="0.2">
      <c r="A46" t="s">
        <v>39</v>
      </c>
      <c r="B46" t="s">
        <v>62</v>
      </c>
      <c r="C46">
        <v>2.0453299999999999</v>
      </c>
      <c r="D46">
        <v>-0.53456000000000004</v>
      </c>
      <c r="E46">
        <v>-0.83377999999999997</v>
      </c>
    </row>
    <row r="47" spans="1:5" hidden="1" x14ac:dyDescent="0.2">
      <c r="A47" t="s">
        <v>27</v>
      </c>
      <c r="B47" t="s">
        <v>63</v>
      </c>
      <c r="C47">
        <v>1.9381200000000001</v>
      </c>
      <c r="D47">
        <v>-1.16089</v>
      </c>
      <c r="E47">
        <v>-1.44581</v>
      </c>
    </row>
    <row r="48" spans="1:5" hidden="1" x14ac:dyDescent="0.2">
      <c r="A48" t="s">
        <v>64</v>
      </c>
      <c r="B48" t="s">
        <v>56</v>
      </c>
      <c r="C48">
        <v>2.09328</v>
      </c>
      <c r="D48">
        <v>-0.41763</v>
      </c>
      <c r="E48">
        <v>-0.40993000000000002</v>
      </c>
    </row>
    <row r="49" spans="1:5" hidden="1" x14ac:dyDescent="0.2">
      <c r="A49" t="s">
        <v>48</v>
      </c>
      <c r="B49" t="s">
        <v>56</v>
      </c>
      <c r="C49">
        <v>1.9430099999999999</v>
      </c>
      <c r="D49">
        <v>-1.1480300000000001</v>
      </c>
      <c r="E49">
        <v>-1.4278599999999999</v>
      </c>
    </row>
    <row r="50" spans="1:5" hidden="1" x14ac:dyDescent="0.2">
      <c r="A50" t="s">
        <v>20</v>
      </c>
      <c r="B50" t="s">
        <v>65</v>
      </c>
      <c r="C50">
        <v>1.94208</v>
      </c>
      <c r="D50">
        <v>-1.1501699999999999</v>
      </c>
      <c r="E50">
        <v>-1.43004</v>
      </c>
    </row>
    <row r="51" spans="1:5" x14ac:dyDescent="0.2">
      <c r="A51" t="s">
        <v>66</v>
      </c>
      <c r="B51" t="s">
        <v>61</v>
      </c>
      <c r="C51">
        <v>2.0965699999999998</v>
      </c>
      <c r="D51">
        <v>-0.44638</v>
      </c>
      <c r="E51">
        <v>-0.77022999999999997</v>
      </c>
    </row>
    <row r="52" spans="1:5" hidden="1" x14ac:dyDescent="0.2">
      <c r="A52" t="s">
        <v>33</v>
      </c>
      <c r="B52" t="s">
        <v>54</v>
      </c>
      <c r="C52">
        <v>1.93604</v>
      </c>
      <c r="D52">
        <v>-1.15307</v>
      </c>
      <c r="E52">
        <v>-1.43554</v>
      </c>
    </row>
    <row r="53" spans="1:5" x14ac:dyDescent="0.2">
      <c r="A53" t="s">
        <v>35</v>
      </c>
      <c r="B53" t="s">
        <v>67</v>
      </c>
      <c r="C53">
        <v>2.03382</v>
      </c>
      <c r="D53">
        <v>-0.54103999999999997</v>
      </c>
      <c r="E53">
        <v>-0.87272000000000005</v>
      </c>
    </row>
    <row r="54" spans="1:5" hidden="1" x14ac:dyDescent="0.2">
      <c r="A54" t="s">
        <v>68</v>
      </c>
      <c r="B54" t="s">
        <v>69</v>
      </c>
      <c r="C54">
        <v>2.0403099999999998</v>
      </c>
      <c r="D54">
        <v>-0.43867</v>
      </c>
      <c r="E54">
        <v>-0.42630000000000001</v>
      </c>
    </row>
    <row r="55" spans="1:5" hidden="1" x14ac:dyDescent="0.2">
      <c r="A55" t="s">
        <v>27</v>
      </c>
      <c r="B55" t="s">
        <v>70</v>
      </c>
      <c r="C55">
        <v>1.93977</v>
      </c>
      <c r="D55">
        <v>-1.15611</v>
      </c>
      <c r="E55">
        <v>-1.43763</v>
      </c>
    </row>
    <row r="56" spans="1:5" x14ac:dyDescent="0.2">
      <c r="A56" t="s">
        <v>15</v>
      </c>
      <c r="B56" t="s">
        <v>71</v>
      </c>
      <c r="C56">
        <v>2.0522999999999998</v>
      </c>
      <c r="D56">
        <v>-0.51895999999999998</v>
      </c>
      <c r="E56">
        <v>-0.82023000000000001</v>
      </c>
    </row>
    <row r="57" spans="1:5" hidden="1" x14ac:dyDescent="0.2">
      <c r="A57" t="s">
        <v>23</v>
      </c>
      <c r="B57" t="s">
        <v>49</v>
      </c>
      <c r="C57">
        <v>1.93997</v>
      </c>
      <c r="D57">
        <v>-1.1569</v>
      </c>
      <c r="E57">
        <v>-1.4377200000000001</v>
      </c>
    </row>
    <row r="58" spans="1:5" hidden="1" x14ac:dyDescent="0.2">
      <c r="A58" t="s">
        <v>44</v>
      </c>
      <c r="B58" t="s">
        <v>72</v>
      </c>
      <c r="C58">
        <v>2.0746000000000002</v>
      </c>
      <c r="D58">
        <v>-0.42745</v>
      </c>
      <c r="E58">
        <v>-0.41542000000000001</v>
      </c>
    </row>
    <row r="59" spans="1:5" x14ac:dyDescent="0.2">
      <c r="A59" t="s">
        <v>17</v>
      </c>
      <c r="B59" t="s">
        <v>53</v>
      </c>
      <c r="C59">
        <v>2.0289000000000001</v>
      </c>
      <c r="D59">
        <v>-0.52708999999999995</v>
      </c>
      <c r="E59">
        <v>-0.86546000000000001</v>
      </c>
    </row>
    <row r="60" spans="1:5" hidden="1" x14ac:dyDescent="0.2">
      <c r="A60" t="s">
        <v>12</v>
      </c>
      <c r="B60" t="s">
        <v>73</v>
      </c>
      <c r="C60">
        <v>1.9641500000000001</v>
      </c>
      <c r="D60">
        <v>-1.0957399999999999</v>
      </c>
      <c r="E60">
        <v>-1.34328</v>
      </c>
    </row>
    <row r="61" spans="1:5" hidden="1" x14ac:dyDescent="0.2">
      <c r="A61" t="s">
        <v>33</v>
      </c>
      <c r="B61" t="s">
        <v>45</v>
      </c>
      <c r="C61">
        <v>1.92987</v>
      </c>
      <c r="D61">
        <v>-1.1770400000000001</v>
      </c>
      <c r="E61">
        <v>-1.4738</v>
      </c>
    </row>
    <row r="62" spans="1:5" hidden="1" x14ac:dyDescent="0.2">
      <c r="A62" t="s">
        <v>74</v>
      </c>
      <c r="B62" t="s">
        <v>75</v>
      </c>
      <c r="C62">
        <v>1.94953</v>
      </c>
      <c r="D62">
        <v>-1.1243300000000001</v>
      </c>
      <c r="E62">
        <v>-1.41334</v>
      </c>
    </row>
    <row r="63" spans="1:5" x14ac:dyDescent="0.2">
      <c r="A63" t="s">
        <v>25</v>
      </c>
      <c r="B63" t="s">
        <v>76</v>
      </c>
      <c r="C63">
        <v>1.9025000000000001</v>
      </c>
      <c r="D63">
        <v>-1.0736699999999999</v>
      </c>
      <c r="E63">
        <v>-1.08995</v>
      </c>
    </row>
    <row r="64" spans="1:5" hidden="1" x14ac:dyDescent="0.2">
      <c r="A64" t="s">
        <v>44</v>
      </c>
      <c r="B64" t="s">
        <v>77</v>
      </c>
      <c r="C64">
        <v>2.0756299999999999</v>
      </c>
      <c r="D64">
        <v>-0.42054999999999998</v>
      </c>
      <c r="E64">
        <v>-0.40965000000000001</v>
      </c>
    </row>
    <row r="65" spans="1:5" hidden="1" x14ac:dyDescent="0.2">
      <c r="A65" t="s">
        <v>37</v>
      </c>
      <c r="B65" t="s">
        <v>19</v>
      </c>
      <c r="C65">
        <v>1.92601</v>
      </c>
      <c r="D65">
        <v>-1.1745399999999999</v>
      </c>
      <c r="E65">
        <v>-1.48386</v>
      </c>
    </row>
    <row r="66" spans="1:5" hidden="1" x14ac:dyDescent="0.2">
      <c r="A66" t="s">
        <v>11</v>
      </c>
      <c r="B66" t="s">
        <v>45</v>
      </c>
      <c r="C66">
        <v>1.9407099999999999</v>
      </c>
      <c r="D66">
        <v>-1.1542600000000001</v>
      </c>
      <c r="E66">
        <v>-1.4325000000000001</v>
      </c>
    </row>
    <row r="67" spans="1:5" x14ac:dyDescent="0.2">
      <c r="A67" t="s">
        <v>57</v>
      </c>
      <c r="B67" t="s">
        <v>62</v>
      </c>
      <c r="C67">
        <v>2.02874</v>
      </c>
      <c r="D67">
        <v>-0.49041000000000001</v>
      </c>
      <c r="E67">
        <v>-0.90259</v>
      </c>
    </row>
    <row r="68" spans="1:5" hidden="1" x14ac:dyDescent="0.2">
      <c r="A68" t="s">
        <v>74</v>
      </c>
      <c r="B68" t="s">
        <v>78</v>
      </c>
      <c r="C68">
        <v>1.9477899999999999</v>
      </c>
      <c r="D68">
        <v>-1.15296</v>
      </c>
      <c r="E68">
        <v>-1.44648</v>
      </c>
    </row>
    <row r="69" spans="1:5" x14ac:dyDescent="0.2">
      <c r="A69" t="s">
        <v>39</v>
      </c>
      <c r="B69" t="s">
        <v>43</v>
      </c>
      <c r="C69">
        <v>2.0418500000000002</v>
      </c>
      <c r="D69">
        <v>-0.53285000000000005</v>
      </c>
      <c r="E69">
        <v>-0.83911999999999998</v>
      </c>
    </row>
    <row r="70" spans="1:5" hidden="1" x14ac:dyDescent="0.2">
      <c r="A70" t="s">
        <v>52</v>
      </c>
      <c r="B70" t="s">
        <v>19</v>
      </c>
      <c r="C70">
        <v>1.95017</v>
      </c>
      <c r="D70">
        <v>-1.12845</v>
      </c>
      <c r="E70">
        <v>-1.3920399999999999</v>
      </c>
    </row>
    <row r="71" spans="1:5" hidden="1" x14ac:dyDescent="0.2">
      <c r="A71" t="s">
        <v>52</v>
      </c>
      <c r="B71" t="s">
        <v>79</v>
      </c>
      <c r="C71">
        <v>1.9533199999999999</v>
      </c>
      <c r="D71">
        <v>-1.1102000000000001</v>
      </c>
      <c r="E71">
        <v>-1.3676200000000001</v>
      </c>
    </row>
    <row r="72" spans="1:5" x14ac:dyDescent="0.2">
      <c r="A72" t="s">
        <v>17</v>
      </c>
      <c r="B72" t="s">
        <v>79</v>
      </c>
      <c r="C72">
        <v>2.0772599999999999</v>
      </c>
      <c r="D72">
        <v>-0.47337000000000001</v>
      </c>
      <c r="E72">
        <v>-0.75726000000000004</v>
      </c>
    </row>
    <row r="73" spans="1:5" x14ac:dyDescent="0.2">
      <c r="A73" t="s">
        <v>59</v>
      </c>
      <c r="B73" t="s">
        <v>67</v>
      </c>
      <c r="C73">
        <v>1.85728</v>
      </c>
      <c r="D73">
        <v>-1.1653500000000001</v>
      </c>
      <c r="E73">
        <v>-1.1755800000000001</v>
      </c>
    </row>
    <row r="74" spans="1:5" hidden="1" x14ac:dyDescent="0.2">
      <c r="A74" t="s">
        <v>7</v>
      </c>
      <c r="B74" t="s">
        <v>63</v>
      </c>
      <c r="C74">
        <v>2.0863</v>
      </c>
      <c r="D74">
        <v>-0.42048000000000002</v>
      </c>
      <c r="E74">
        <v>-0.40810999999999997</v>
      </c>
    </row>
    <row r="75" spans="1:5" hidden="1" x14ac:dyDescent="0.2">
      <c r="A75" t="s">
        <v>33</v>
      </c>
      <c r="B75" t="s">
        <v>28</v>
      </c>
      <c r="C75">
        <v>1.94526</v>
      </c>
      <c r="D75">
        <v>-1.14191</v>
      </c>
      <c r="E75">
        <v>-1.42544</v>
      </c>
    </row>
    <row r="76" spans="1:5" hidden="1" x14ac:dyDescent="0.2">
      <c r="A76" t="s">
        <v>7</v>
      </c>
      <c r="B76" t="s">
        <v>70</v>
      </c>
      <c r="C76">
        <v>2.0828600000000002</v>
      </c>
      <c r="D76">
        <v>-0.42441000000000001</v>
      </c>
      <c r="E76">
        <v>-0.41332999999999998</v>
      </c>
    </row>
    <row r="77" spans="1:5" hidden="1" x14ac:dyDescent="0.2">
      <c r="A77" t="s">
        <v>74</v>
      </c>
      <c r="B77" t="s">
        <v>80</v>
      </c>
      <c r="C77">
        <v>1.9238500000000001</v>
      </c>
      <c r="D77">
        <v>-1.1928099999999999</v>
      </c>
      <c r="E77">
        <v>-1.5152000000000001</v>
      </c>
    </row>
    <row r="78" spans="1:5" hidden="1" x14ac:dyDescent="0.2">
      <c r="A78" t="s">
        <v>5</v>
      </c>
      <c r="B78" t="s">
        <v>13</v>
      </c>
      <c r="C78">
        <v>2.04149</v>
      </c>
      <c r="D78">
        <v>-0.42848000000000003</v>
      </c>
      <c r="E78">
        <v>-0.42630000000000001</v>
      </c>
    </row>
    <row r="79" spans="1:5" x14ac:dyDescent="0.2">
      <c r="A79" t="s">
        <v>39</v>
      </c>
      <c r="B79" t="s">
        <v>46</v>
      </c>
      <c r="C79">
        <v>2.03972</v>
      </c>
      <c r="D79">
        <v>-0.52280000000000004</v>
      </c>
      <c r="E79">
        <v>-0.82874999999999999</v>
      </c>
    </row>
    <row r="80" spans="1:5" x14ac:dyDescent="0.2">
      <c r="A80" t="s">
        <v>36</v>
      </c>
      <c r="B80" t="s">
        <v>73</v>
      </c>
      <c r="C80">
        <v>1.89072</v>
      </c>
      <c r="D80">
        <v>-1.0893999999999999</v>
      </c>
      <c r="E80">
        <v>-1.10423</v>
      </c>
    </row>
    <row r="81" spans="1:5" hidden="1" x14ac:dyDescent="0.2">
      <c r="A81" t="s">
        <v>50</v>
      </c>
      <c r="B81" t="s">
        <v>28</v>
      </c>
      <c r="C81">
        <v>2.0971700000000002</v>
      </c>
      <c r="D81">
        <v>-0.41016999999999998</v>
      </c>
      <c r="E81">
        <v>-0.40172999999999998</v>
      </c>
    </row>
    <row r="82" spans="1:5" hidden="1" x14ac:dyDescent="0.2">
      <c r="A82" t="s">
        <v>44</v>
      </c>
      <c r="B82" t="s">
        <v>81</v>
      </c>
      <c r="C82">
        <v>2.0906199999999999</v>
      </c>
      <c r="D82">
        <v>-0.4153</v>
      </c>
      <c r="E82">
        <v>-0.40240999999999999</v>
      </c>
    </row>
    <row r="83" spans="1:5" hidden="1" x14ac:dyDescent="0.2">
      <c r="A83" t="s">
        <v>55</v>
      </c>
      <c r="B83" t="s">
        <v>82</v>
      </c>
      <c r="C83">
        <v>1.9294100000000001</v>
      </c>
      <c r="D83">
        <v>-1.1709799999999999</v>
      </c>
      <c r="E83">
        <v>-1.4727600000000001</v>
      </c>
    </row>
    <row r="84" spans="1:5" hidden="1" x14ac:dyDescent="0.2">
      <c r="A84" t="s">
        <v>48</v>
      </c>
      <c r="B84" t="s">
        <v>63</v>
      </c>
      <c r="C84">
        <v>1.93218</v>
      </c>
      <c r="D84">
        <v>-1.1608000000000001</v>
      </c>
      <c r="E84">
        <v>-1.45519</v>
      </c>
    </row>
    <row r="85" spans="1:5" hidden="1" x14ac:dyDescent="0.2">
      <c r="A85" t="s">
        <v>50</v>
      </c>
      <c r="B85" t="s">
        <v>83</v>
      </c>
      <c r="C85">
        <v>2.06271</v>
      </c>
      <c r="D85">
        <v>-0.44066</v>
      </c>
      <c r="E85">
        <v>-0.43559999999999999</v>
      </c>
    </row>
    <row r="86" spans="1:5" hidden="1" x14ac:dyDescent="0.2">
      <c r="A86" t="s">
        <v>11</v>
      </c>
      <c r="B86" t="s">
        <v>81</v>
      </c>
      <c r="C86">
        <v>1.93465</v>
      </c>
      <c r="D86">
        <v>-1.1755899999999999</v>
      </c>
      <c r="E86">
        <v>-1.4623299999999999</v>
      </c>
    </row>
    <row r="87" spans="1:5" x14ac:dyDescent="0.2">
      <c r="A87" t="s">
        <v>15</v>
      </c>
      <c r="B87" t="s">
        <v>73</v>
      </c>
      <c r="C87">
        <v>2.05565</v>
      </c>
      <c r="D87">
        <v>-0.49781999999999998</v>
      </c>
      <c r="E87">
        <v>-0.78900000000000003</v>
      </c>
    </row>
    <row r="88" spans="1:5" x14ac:dyDescent="0.2">
      <c r="A88" t="s">
        <v>35</v>
      </c>
      <c r="B88" t="s">
        <v>60</v>
      </c>
      <c r="C88">
        <v>1.9109499999999999</v>
      </c>
      <c r="D88">
        <v>-0.98350000000000004</v>
      </c>
      <c r="E88">
        <v>-1.1077300000000001</v>
      </c>
    </row>
    <row r="89" spans="1:5" x14ac:dyDescent="0.2">
      <c r="A89" t="s">
        <v>9</v>
      </c>
      <c r="B89" t="s">
        <v>76</v>
      </c>
      <c r="C89">
        <v>2.04223</v>
      </c>
      <c r="D89">
        <v>-0.51563999999999999</v>
      </c>
      <c r="E89">
        <v>-0.82581000000000004</v>
      </c>
    </row>
    <row r="90" spans="1:5" x14ac:dyDescent="0.2">
      <c r="A90" t="s">
        <v>15</v>
      </c>
      <c r="B90" t="s">
        <v>84</v>
      </c>
      <c r="C90">
        <v>2.0193599999999998</v>
      </c>
      <c r="D90">
        <v>-0.52588000000000001</v>
      </c>
      <c r="E90">
        <v>-0.88302000000000003</v>
      </c>
    </row>
    <row r="91" spans="1:5" hidden="1" x14ac:dyDescent="0.2">
      <c r="A91" t="s">
        <v>37</v>
      </c>
      <c r="B91" t="s">
        <v>29</v>
      </c>
      <c r="C91">
        <v>1.94892</v>
      </c>
      <c r="D91">
        <v>-1.12256</v>
      </c>
      <c r="E91">
        <v>-1.4011</v>
      </c>
    </row>
    <row r="92" spans="1:5" x14ac:dyDescent="0.2">
      <c r="A92" t="s">
        <v>9</v>
      </c>
      <c r="B92" t="s">
        <v>80</v>
      </c>
      <c r="C92">
        <v>2.0449000000000002</v>
      </c>
      <c r="D92">
        <v>-0.53093999999999997</v>
      </c>
      <c r="E92">
        <v>-0.83426</v>
      </c>
    </row>
    <row r="93" spans="1:5" hidden="1" x14ac:dyDescent="0.2">
      <c r="A93" t="s">
        <v>23</v>
      </c>
      <c r="B93" t="s">
        <v>72</v>
      </c>
      <c r="C93">
        <v>1.9443299999999999</v>
      </c>
      <c r="D93">
        <v>-1.13439</v>
      </c>
      <c r="E93">
        <v>-1.4194599999999999</v>
      </c>
    </row>
    <row r="94" spans="1:5" x14ac:dyDescent="0.2">
      <c r="A94" t="s">
        <v>31</v>
      </c>
      <c r="B94" t="s">
        <v>85</v>
      </c>
      <c r="C94">
        <v>1.9292100000000001</v>
      </c>
      <c r="D94">
        <v>-0.90552999999999995</v>
      </c>
      <c r="E94">
        <v>-1.06857</v>
      </c>
    </row>
    <row r="95" spans="1:5" hidden="1" x14ac:dyDescent="0.2">
      <c r="A95" t="s">
        <v>33</v>
      </c>
      <c r="B95" t="s">
        <v>86</v>
      </c>
      <c r="C95">
        <v>1.93052</v>
      </c>
      <c r="D95">
        <v>-1.17022</v>
      </c>
      <c r="E95">
        <v>-1.4673400000000001</v>
      </c>
    </row>
    <row r="96" spans="1:5" hidden="1" x14ac:dyDescent="0.2">
      <c r="A96" t="s">
        <v>7</v>
      </c>
      <c r="B96" t="s">
        <v>87</v>
      </c>
      <c r="C96">
        <v>2.0727500000000001</v>
      </c>
      <c r="D96">
        <v>-0.42601</v>
      </c>
      <c r="E96">
        <v>-0.41438000000000003</v>
      </c>
    </row>
    <row r="97" spans="1:5" x14ac:dyDescent="0.2">
      <c r="A97" t="s">
        <v>17</v>
      </c>
      <c r="B97" t="s">
        <v>85</v>
      </c>
      <c r="C97">
        <v>2.0558200000000002</v>
      </c>
      <c r="D97">
        <v>-0.50809000000000004</v>
      </c>
      <c r="E97">
        <v>-0.82650000000000001</v>
      </c>
    </row>
    <row r="98" spans="1:5" x14ac:dyDescent="0.2">
      <c r="A98" t="s">
        <v>30</v>
      </c>
      <c r="B98" t="s">
        <v>75</v>
      </c>
      <c r="C98">
        <v>1.88717</v>
      </c>
      <c r="D98">
        <v>-0.66379999999999995</v>
      </c>
      <c r="E98">
        <v>-1.3277300000000001</v>
      </c>
    </row>
    <row r="99" spans="1:5" hidden="1" x14ac:dyDescent="0.2">
      <c r="A99" t="s">
        <v>12</v>
      </c>
      <c r="B99" t="s">
        <v>86</v>
      </c>
      <c r="C99">
        <v>1.94095</v>
      </c>
      <c r="D99">
        <v>-1.1526099999999999</v>
      </c>
      <c r="E99">
        <v>-1.4296599999999999</v>
      </c>
    </row>
    <row r="100" spans="1:5" hidden="1" x14ac:dyDescent="0.2">
      <c r="A100" t="s">
        <v>12</v>
      </c>
      <c r="B100" t="s">
        <v>54</v>
      </c>
      <c r="C100">
        <v>1.9229400000000001</v>
      </c>
      <c r="D100">
        <v>-1.2116800000000001</v>
      </c>
      <c r="E100">
        <v>-1.50407</v>
      </c>
    </row>
    <row r="101" spans="1:5" hidden="1" x14ac:dyDescent="0.2">
      <c r="A101" t="s">
        <v>68</v>
      </c>
      <c r="B101" t="s">
        <v>88</v>
      </c>
      <c r="C101">
        <v>2.10527</v>
      </c>
      <c r="D101">
        <v>-0.41010000000000002</v>
      </c>
      <c r="E101">
        <v>-0.39676</v>
      </c>
    </row>
    <row r="102" spans="1:5" hidden="1" x14ac:dyDescent="0.2">
      <c r="A102" t="s">
        <v>27</v>
      </c>
      <c r="B102" t="s">
        <v>58</v>
      </c>
      <c r="C102">
        <v>1.93106</v>
      </c>
      <c r="D102">
        <v>-1.17191</v>
      </c>
      <c r="E102">
        <v>-1.4710700000000001</v>
      </c>
    </row>
    <row r="103" spans="1:5" hidden="1" x14ac:dyDescent="0.2">
      <c r="A103" t="s">
        <v>27</v>
      </c>
      <c r="B103" t="s">
        <v>34</v>
      </c>
      <c r="C103">
        <v>1.94682</v>
      </c>
      <c r="D103">
        <v>-1.13412</v>
      </c>
      <c r="E103">
        <v>-1.40967</v>
      </c>
    </row>
    <row r="104" spans="1:5" x14ac:dyDescent="0.2">
      <c r="A104" t="s">
        <v>35</v>
      </c>
      <c r="B104" t="s">
        <v>16</v>
      </c>
      <c r="C104">
        <v>1.90907</v>
      </c>
      <c r="D104">
        <v>-0.95303000000000004</v>
      </c>
      <c r="E104">
        <v>-1.10856</v>
      </c>
    </row>
    <row r="105" spans="1:5" hidden="1" x14ac:dyDescent="0.2">
      <c r="A105" t="s">
        <v>48</v>
      </c>
      <c r="B105" t="s">
        <v>58</v>
      </c>
      <c r="C105">
        <v>1.93903</v>
      </c>
      <c r="D105">
        <v>-1.15106</v>
      </c>
      <c r="E105">
        <v>-1.43502</v>
      </c>
    </row>
    <row r="106" spans="1:5" hidden="1" x14ac:dyDescent="0.2">
      <c r="A106" t="s">
        <v>12</v>
      </c>
      <c r="B106" t="s">
        <v>71</v>
      </c>
      <c r="C106">
        <v>1.9120699999999999</v>
      </c>
      <c r="D106">
        <v>-1.22075</v>
      </c>
      <c r="E106">
        <v>-1.58049</v>
      </c>
    </row>
    <row r="107" spans="1:5" x14ac:dyDescent="0.2">
      <c r="A107" t="s">
        <v>15</v>
      </c>
      <c r="B107" t="s">
        <v>67</v>
      </c>
      <c r="C107">
        <v>2.0502099999999999</v>
      </c>
      <c r="D107">
        <v>-0.50475999999999999</v>
      </c>
      <c r="E107">
        <v>-0.82516999999999996</v>
      </c>
    </row>
    <row r="108" spans="1:5" hidden="1" x14ac:dyDescent="0.2">
      <c r="A108" t="s">
        <v>64</v>
      </c>
      <c r="B108" t="s">
        <v>89</v>
      </c>
      <c r="C108">
        <v>2.0413899999999998</v>
      </c>
      <c r="D108">
        <v>-0.43707000000000001</v>
      </c>
      <c r="E108">
        <v>-0.42459000000000002</v>
      </c>
    </row>
    <row r="109" spans="1:5" x14ac:dyDescent="0.2">
      <c r="A109" t="s">
        <v>66</v>
      </c>
      <c r="B109" t="s">
        <v>32</v>
      </c>
      <c r="C109">
        <v>1.9309499999999999</v>
      </c>
      <c r="D109">
        <v>-0.89159999999999995</v>
      </c>
      <c r="E109">
        <v>-1.0542400000000001</v>
      </c>
    </row>
    <row r="110" spans="1:5" x14ac:dyDescent="0.2">
      <c r="A110" t="s">
        <v>30</v>
      </c>
      <c r="B110" t="s">
        <v>80</v>
      </c>
      <c r="C110">
        <v>2.0300400000000001</v>
      </c>
      <c r="D110">
        <v>-0.48859000000000002</v>
      </c>
      <c r="E110">
        <v>-0.90024000000000004</v>
      </c>
    </row>
    <row r="111" spans="1:5" x14ac:dyDescent="0.2">
      <c r="A111" t="s">
        <v>39</v>
      </c>
      <c r="B111" t="s">
        <v>90</v>
      </c>
      <c r="C111">
        <v>2.0347400000000002</v>
      </c>
      <c r="D111">
        <v>-0.52659</v>
      </c>
      <c r="E111">
        <v>-0.84035000000000004</v>
      </c>
    </row>
    <row r="112" spans="1:5" hidden="1" x14ac:dyDescent="0.2">
      <c r="A112" t="s">
        <v>55</v>
      </c>
      <c r="B112" t="s">
        <v>8</v>
      </c>
      <c r="C112">
        <v>1.9449399999999999</v>
      </c>
      <c r="D112">
        <v>-1.1346099999999999</v>
      </c>
      <c r="E112">
        <v>-1.41604</v>
      </c>
    </row>
    <row r="113" spans="1:5" hidden="1" x14ac:dyDescent="0.2">
      <c r="A113" t="s">
        <v>64</v>
      </c>
      <c r="B113" t="s">
        <v>47</v>
      </c>
      <c r="C113">
        <v>2.10561</v>
      </c>
      <c r="D113">
        <v>-0.41224</v>
      </c>
      <c r="E113">
        <v>-0.39828999999999998</v>
      </c>
    </row>
    <row r="114" spans="1:5" hidden="1" x14ac:dyDescent="0.2">
      <c r="A114" t="s">
        <v>55</v>
      </c>
      <c r="B114" t="s">
        <v>21</v>
      </c>
      <c r="C114">
        <v>1.93136</v>
      </c>
      <c r="D114">
        <v>-1.1682600000000001</v>
      </c>
      <c r="E114">
        <v>-1.4629399999999999</v>
      </c>
    </row>
    <row r="115" spans="1:5" hidden="1" x14ac:dyDescent="0.2">
      <c r="A115" t="s">
        <v>12</v>
      </c>
      <c r="B115" t="s">
        <v>83</v>
      </c>
      <c r="C115">
        <v>1.9359</v>
      </c>
      <c r="D115">
        <v>-1.2005600000000001</v>
      </c>
      <c r="E115">
        <v>-1.49105</v>
      </c>
    </row>
    <row r="116" spans="1:5" x14ac:dyDescent="0.2">
      <c r="A116" t="s">
        <v>9</v>
      </c>
      <c r="B116" t="s">
        <v>78</v>
      </c>
      <c r="C116">
        <v>2.0442</v>
      </c>
      <c r="D116">
        <v>-0.52471999999999996</v>
      </c>
      <c r="E116">
        <v>-0.83416000000000001</v>
      </c>
    </row>
    <row r="117" spans="1:5" hidden="1" x14ac:dyDescent="0.2">
      <c r="A117" t="s">
        <v>5</v>
      </c>
      <c r="B117" t="s">
        <v>86</v>
      </c>
      <c r="C117">
        <v>2.0842999999999998</v>
      </c>
      <c r="D117">
        <v>-0.42446</v>
      </c>
      <c r="E117">
        <v>-0.41191</v>
      </c>
    </row>
    <row r="118" spans="1:5" hidden="1" x14ac:dyDescent="0.2">
      <c r="A118" t="s">
        <v>64</v>
      </c>
      <c r="B118" t="s">
        <v>49</v>
      </c>
      <c r="C118">
        <v>2.0956700000000001</v>
      </c>
      <c r="D118">
        <v>-0.41602</v>
      </c>
      <c r="E118">
        <v>-0.40773999999999999</v>
      </c>
    </row>
    <row r="119" spans="1:5" hidden="1" x14ac:dyDescent="0.2">
      <c r="A119" t="s">
        <v>48</v>
      </c>
      <c r="B119" t="s">
        <v>77</v>
      </c>
      <c r="C119">
        <v>1.94051</v>
      </c>
      <c r="D119">
        <v>-1.15777</v>
      </c>
      <c r="E119">
        <v>-1.4379</v>
      </c>
    </row>
    <row r="120" spans="1:5" hidden="1" x14ac:dyDescent="0.2">
      <c r="A120" t="s">
        <v>23</v>
      </c>
      <c r="B120" t="s">
        <v>77</v>
      </c>
      <c r="C120">
        <v>1.93126</v>
      </c>
      <c r="D120">
        <v>-1.1689400000000001</v>
      </c>
      <c r="E120">
        <v>-1.4673499999999999</v>
      </c>
    </row>
    <row r="121" spans="1:5" x14ac:dyDescent="0.2">
      <c r="A121" t="s">
        <v>31</v>
      </c>
      <c r="B121" t="s">
        <v>91</v>
      </c>
      <c r="C121">
        <v>2.0393300000000001</v>
      </c>
      <c r="D121">
        <v>-0.52083000000000002</v>
      </c>
      <c r="E121">
        <v>-0.86409999999999998</v>
      </c>
    </row>
    <row r="122" spans="1:5" hidden="1" x14ac:dyDescent="0.2">
      <c r="A122" t="s">
        <v>50</v>
      </c>
      <c r="B122" t="s">
        <v>92</v>
      </c>
      <c r="C122">
        <v>2.0583800000000001</v>
      </c>
      <c r="D122">
        <v>-0.43717</v>
      </c>
      <c r="E122">
        <v>-0.42936999999999997</v>
      </c>
    </row>
    <row r="123" spans="1:5" hidden="1" x14ac:dyDescent="0.2">
      <c r="A123" t="s">
        <v>68</v>
      </c>
      <c r="B123" t="s">
        <v>22</v>
      </c>
      <c r="C123">
        <v>2.0950899999999999</v>
      </c>
      <c r="D123">
        <v>-0.41563</v>
      </c>
      <c r="E123">
        <v>-0.40645999999999999</v>
      </c>
    </row>
    <row r="124" spans="1:5" x14ac:dyDescent="0.2">
      <c r="A124" t="s">
        <v>36</v>
      </c>
      <c r="B124" t="s">
        <v>14</v>
      </c>
      <c r="C124">
        <v>1.86971</v>
      </c>
      <c r="D124">
        <v>-1.13944</v>
      </c>
      <c r="E124">
        <v>-1.1391</v>
      </c>
    </row>
    <row r="125" spans="1:5" hidden="1" x14ac:dyDescent="0.2">
      <c r="A125" t="s">
        <v>52</v>
      </c>
      <c r="B125" t="s">
        <v>38</v>
      </c>
      <c r="C125">
        <v>1.91621</v>
      </c>
      <c r="D125">
        <v>-1.2283900000000001</v>
      </c>
      <c r="E125">
        <v>-1.5305800000000001</v>
      </c>
    </row>
    <row r="126" spans="1:5" x14ac:dyDescent="0.2">
      <c r="A126" t="s">
        <v>57</v>
      </c>
      <c r="B126" t="s">
        <v>93</v>
      </c>
      <c r="C126">
        <v>1.91255</v>
      </c>
      <c r="D126">
        <v>-0.64964999999999995</v>
      </c>
      <c r="E126">
        <v>-1.19079</v>
      </c>
    </row>
    <row r="127" spans="1:5" x14ac:dyDescent="0.2">
      <c r="A127" t="s">
        <v>36</v>
      </c>
      <c r="B127" t="s">
        <v>79</v>
      </c>
      <c r="C127">
        <v>1.8748199999999999</v>
      </c>
      <c r="D127">
        <v>-1.1307700000000001</v>
      </c>
      <c r="E127">
        <v>-1.13862</v>
      </c>
    </row>
    <row r="128" spans="1:5" hidden="1" x14ac:dyDescent="0.2">
      <c r="A128" t="s">
        <v>68</v>
      </c>
      <c r="B128" t="s">
        <v>65</v>
      </c>
      <c r="C128">
        <v>2.0932400000000002</v>
      </c>
      <c r="D128">
        <v>-0.41647000000000001</v>
      </c>
      <c r="E128">
        <v>-0.40943000000000002</v>
      </c>
    </row>
    <row r="129" spans="1:5" x14ac:dyDescent="0.2">
      <c r="A129" t="s">
        <v>9</v>
      </c>
      <c r="B129" t="s">
        <v>60</v>
      </c>
      <c r="C129">
        <v>2.0418099999999999</v>
      </c>
      <c r="D129">
        <v>-0.51266</v>
      </c>
      <c r="E129">
        <v>-0.82279999999999998</v>
      </c>
    </row>
    <row r="130" spans="1:5" hidden="1" x14ac:dyDescent="0.2">
      <c r="A130" t="s">
        <v>41</v>
      </c>
      <c r="B130" t="s">
        <v>43</v>
      </c>
      <c r="C130">
        <v>1.9467000000000001</v>
      </c>
      <c r="D130">
        <v>-1.1529</v>
      </c>
      <c r="E130">
        <v>-1.4472499999999999</v>
      </c>
    </row>
    <row r="131" spans="1:5" hidden="1" x14ac:dyDescent="0.2">
      <c r="A131" t="s">
        <v>52</v>
      </c>
      <c r="B131" t="s">
        <v>61</v>
      </c>
      <c r="C131">
        <v>1.9231199999999999</v>
      </c>
      <c r="D131">
        <v>-1.2064999999999999</v>
      </c>
      <c r="E131">
        <v>-1.5489900000000001</v>
      </c>
    </row>
    <row r="132" spans="1:5" x14ac:dyDescent="0.2">
      <c r="A132" t="s">
        <v>25</v>
      </c>
      <c r="B132" t="s">
        <v>91</v>
      </c>
      <c r="C132">
        <v>1.8549800000000001</v>
      </c>
      <c r="D132">
        <v>-1.16967</v>
      </c>
      <c r="E132">
        <v>-1.18485</v>
      </c>
    </row>
    <row r="133" spans="1:5" hidden="1" x14ac:dyDescent="0.2">
      <c r="A133" t="s">
        <v>64</v>
      </c>
      <c r="B133" t="s">
        <v>82</v>
      </c>
      <c r="C133">
        <v>2.0943000000000001</v>
      </c>
      <c r="D133">
        <v>-0.40531</v>
      </c>
      <c r="E133">
        <v>-0.39729999999999999</v>
      </c>
    </row>
    <row r="134" spans="1:5" x14ac:dyDescent="0.2">
      <c r="A134" t="s">
        <v>31</v>
      </c>
      <c r="B134" t="s">
        <v>90</v>
      </c>
      <c r="C134">
        <v>1.94204</v>
      </c>
      <c r="D134">
        <v>-0.86404000000000003</v>
      </c>
      <c r="E134">
        <v>-1.03539</v>
      </c>
    </row>
    <row r="135" spans="1:5" hidden="1" x14ac:dyDescent="0.2">
      <c r="A135" t="s">
        <v>41</v>
      </c>
      <c r="B135" t="s">
        <v>62</v>
      </c>
      <c r="C135">
        <v>1.9238999999999999</v>
      </c>
      <c r="D135">
        <v>-1.1936199999999999</v>
      </c>
      <c r="E135">
        <v>-1.51755</v>
      </c>
    </row>
    <row r="136" spans="1:5" hidden="1" x14ac:dyDescent="0.2">
      <c r="A136" t="s">
        <v>55</v>
      </c>
      <c r="B136" t="s">
        <v>88</v>
      </c>
      <c r="C136">
        <v>1.93353</v>
      </c>
      <c r="D136">
        <v>-1.17065</v>
      </c>
      <c r="E136">
        <v>-1.4592400000000001</v>
      </c>
    </row>
    <row r="137" spans="1:5" x14ac:dyDescent="0.2">
      <c r="A137" t="s">
        <v>25</v>
      </c>
      <c r="B137" t="s">
        <v>53</v>
      </c>
      <c r="C137">
        <v>1.86436</v>
      </c>
      <c r="D137">
        <v>-1.15998</v>
      </c>
      <c r="E137">
        <v>-1.17452</v>
      </c>
    </row>
    <row r="138" spans="1:5" x14ac:dyDescent="0.2">
      <c r="A138" t="s">
        <v>36</v>
      </c>
      <c r="B138" t="s">
        <v>16</v>
      </c>
      <c r="C138">
        <v>1.8923099999999999</v>
      </c>
      <c r="D138">
        <v>-1.0659400000000001</v>
      </c>
      <c r="E138">
        <v>-1.09887</v>
      </c>
    </row>
    <row r="139" spans="1:5" x14ac:dyDescent="0.2">
      <c r="A139" t="s">
        <v>59</v>
      </c>
      <c r="B139" t="s">
        <v>84</v>
      </c>
      <c r="C139">
        <v>1.87195</v>
      </c>
      <c r="D139">
        <v>-1.1471199999999999</v>
      </c>
      <c r="E139">
        <v>-1.1646399999999999</v>
      </c>
    </row>
    <row r="140" spans="1:5" x14ac:dyDescent="0.2">
      <c r="A140" t="s">
        <v>35</v>
      </c>
      <c r="B140" t="s">
        <v>76</v>
      </c>
      <c r="C140">
        <v>1.9381299999999999</v>
      </c>
      <c r="D140">
        <v>-0.89559</v>
      </c>
      <c r="E140">
        <v>-1.0468299999999999</v>
      </c>
    </row>
    <row r="141" spans="1:5" hidden="1" x14ac:dyDescent="0.2">
      <c r="A141" t="s">
        <v>11</v>
      </c>
      <c r="B141" t="s">
        <v>94</v>
      </c>
      <c r="C141">
        <v>1.9298999999999999</v>
      </c>
      <c r="D141">
        <v>-1.1773100000000001</v>
      </c>
      <c r="E141">
        <v>-1.47678</v>
      </c>
    </row>
    <row r="142" spans="1:5" hidden="1" x14ac:dyDescent="0.2">
      <c r="A142" t="s">
        <v>7</v>
      </c>
      <c r="B142" t="s">
        <v>21</v>
      </c>
      <c r="C142">
        <v>2.0780400000000001</v>
      </c>
      <c r="D142">
        <v>-0.42224</v>
      </c>
      <c r="E142">
        <v>-0.41134999999999999</v>
      </c>
    </row>
    <row r="143" spans="1:5" x14ac:dyDescent="0.2">
      <c r="A143" t="s">
        <v>57</v>
      </c>
      <c r="B143" t="s">
        <v>42</v>
      </c>
      <c r="C143">
        <v>1.8873</v>
      </c>
      <c r="D143">
        <v>-0.66364999999999996</v>
      </c>
      <c r="E143">
        <v>-1.3282400000000001</v>
      </c>
    </row>
    <row r="144" spans="1:5" x14ac:dyDescent="0.2">
      <c r="A144" t="s">
        <v>66</v>
      </c>
      <c r="B144" t="s">
        <v>85</v>
      </c>
      <c r="C144">
        <v>1.89713</v>
      </c>
      <c r="D144">
        <v>-0.99119000000000002</v>
      </c>
      <c r="E144">
        <v>-1.1188800000000001</v>
      </c>
    </row>
    <row r="145" spans="1:5" hidden="1" x14ac:dyDescent="0.2">
      <c r="A145" t="s">
        <v>33</v>
      </c>
      <c r="B145" t="s">
        <v>6</v>
      </c>
      <c r="C145">
        <v>1.9416</v>
      </c>
      <c r="D145">
        <v>-1.1505700000000001</v>
      </c>
      <c r="E145">
        <v>-1.4290700000000001</v>
      </c>
    </row>
    <row r="146" spans="1:5" hidden="1" x14ac:dyDescent="0.2">
      <c r="A146" t="s">
        <v>55</v>
      </c>
      <c r="B146" t="s">
        <v>22</v>
      </c>
      <c r="C146">
        <v>1.9410400000000001</v>
      </c>
      <c r="D146">
        <v>-1.1526099999999999</v>
      </c>
      <c r="E146">
        <v>-1.4349700000000001</v>
      </c>
    </row>
    <row r="147" spans="1:5" x14ac:dyDescent="0.2">
      <c r="A147" t="s">
        <v>17</v>
      </c>
      <c r="B147" t="s">
        <v>91</v>
      </c>
      <c r="C147">
        <v>2.04135</v>
      </c>
      <c r="D147">
        <v>-0.49502000000000002</v>
      </c>
      <c r="E147">
        <v>-0.83753999999999995</v>
      </c>
    </row>
    <row r="148" spans="1:5" x14ac:dyDescent="0.2">
      <c r="A148" t="s">
        <v>39</v>
      </c>
      <c r="B148" t="s">
        <v>26</v>
      </c>
      <c r="C148">
        <v>2.0565600000000002</v>
      </c>
      <c r="D148">
        <v>-0.50595000000000001</v>
      </c>
      <c r="E148">
        <v>-0.82657000000000003</v>
      </c>
    </row>
    <row r="149" spans="1:5" hidden="1" x14ac:dyDescent="0.2">
      <c r="A149" t="s">
        <v>44</v>
      </c>
      <c r="B149" t="s">
        <v>34</v>
      </c>
      <c r="C149">
        <v>2.0788600000000002</v>
      </c>
      <c r="D149">
        <v>-0.41782999999999998</v>
      </c>
      <c r="E149">
        <v>-0.40849000000000002</v>
      </c>
    </row>
    <row r="150" spans="1:5" hidden="1" x14ac:dyDescent="0.2">
      <c r="D150">
        <f>AVERAGE(D2:D149)</f>
        <v>-0.83598054054054027</v>
      </c>
      <c r="E150">
        <f>AVERAGE(E2:E149)</f>
        <v>-1.0436866891891885</v>
      </c>
    </row>
  </sheetData>
  <autoFilter ref="A1:E150" xr:uid="{424162EB-C5DC-4CE4-8B2D-570A2C526649}">
    <filterColumn colId="0">
      <customFilters>
        <customFilter val="Ni*"/>
      </customFilters>
    </filterColumn>
  </autoFilter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13B9E-4A68-4482-A83B-EFF729EFC2C8}">
  <dimension ref="A1:E63"/>
  <sheetViews>
    <sheetView tabSelected="1" topLeftCell="A18" workbookViewId="0">
      <selection activeCell="D71" sqref="D71"/>
    </sheetView>
  </sheetViews>
  <sheetFormatPr defaultRowHeight="14.25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9</v>
      </c>
      <c r="B2" t="s">
        <v>10</v>
      </c>
      <c r="C2">
        <v>2.05518</v>
      </c>
      <c r="D2">
        <v>-0.50182000000000004</v>
      </c>
      <c r="E2">
        <v>-0.82448999999999995</v>
      </c>
    </row>
    <row r="3" spans="1:5" x14ac:dyDescent="0.2">
      <c r="A3" t="s">
        <v>15</v>
      </c>
      <c r="B3" t="s">
        <v>16</v>
      </c>
      <c r="C3">
        <v>2.06657</v>
      </c>
      <c r="D3">
        <v>-0.46165</v>
      </c>
      <c r="E3">
        <v>-0.77666999999999997</v>
      </c>
    </row>
    <row r="4" spans="1:5" x14ac:dyDescent="0.2">
      <c r="A4" t="s">
        <v>17</v>
      </c>
      <c r="B4" t="s">
        <v>18</v>
      </c>
      <c r="C4">
        <v>2.0756199999999998</v>
      </c>
      <c r="D4">
        <v>-0.45528000000000002</v>
      </c>
      <c r="E4">
        <v>-0.76032999999999995</v>
      </c>
    </row>
    <row r="5" spans="1:5" x14ac:dyDescent="0.2">
      <c r="A5" t="s">
        <v>25</v>
      </c>
      <c r="B5" t="s">
        <v>26</v>
      </c>
      <c r="C5">
        <v>1.8990100000000001</v>
      </c>
      <c r="D5">
        <v>-1.0633600000000001</v>
      </c>
      <c r="E5">
        <v>-1.0824800000000001</v>
      </c>
    </row>
    <row r="6" spans="1:5" x14ac:dyDescent="0.2">
      <c r="A6" t="s">
        <v>30</v>
      </c>
      <c r="B6" t="s">
        <v>26</v>
      </c>
      <c r="C6">
        <v>1.91021</v>
      </c>
      <c r="D6">
        <v>-0.65161999999999998</v>
      </c>
      <c r="E6">
        <v>-1.1984699999999999</v>
      </c>
    </row>
    <row r="7" spans="1:5" x14ac:dyDescent="0.2">
      <c r="A7" t="s">
        <v>31</v>
      </c>
      <c r="B7" t="s">
        <v>32</v>
      </c>
      <c r="C7">
        <v>1.8862399999999999</v>
      </c>
      <c r="D7">
        <v>-1.05145</v>
      </c>
      <c r="E7">
        <v>-1.1555500000000001</v>
      </c>
    </row>
    <row r="8" spans="1:5" x14ac:dyDescent="0.2">
      <c r="A8" t="s">
        <v>35</v>
      </c>
      <c r="B8" t="s">
        <v>18</v>
      </c>
      <c r="C8">
        <v>1.8878299999999999</v>
      </c>
      <c r="D8">
        <v>-1.0214700000000001</v>
      </c>
      <c r="E8">
        <v>-1.1460999999999999</v>
      </c>
    </row>
    <row r="9" spans="1:5" x14ac:dyDescent="0.2">
      <c r="A9" t="s">
        <v>36</v>
      </c>
      <c r="B9" t="s">
        <v>13</v>
      </c>
      <c r="C9">
        <v>1.88533</v>
      </c>
      <c r="D9">
        <v>-1.1041799999999999</v>
      </c>
      <c r="E9">
        <v>-1.1058600000000001</v>
      </c>
    </row>
    <row r="10" spans="1:5" x14ac:dyDescent="0.2">
      <c r="A10" t="s">
        <v>39</v>
      </c>
      <c r="B10" t="s">
        <v>40</v>
      </c>
      <c r="C10">
        <v>2.06182</v>
      </c>
      <c r="D10">
        <v>-0.49364000000000002</v>
      </c>
      <c r="E10">
        <v>-0.81333999999999995</v>
      </c>
    </row>
    <row r="11" spans="1:5" x14ac:dyDescent="0.2">
      <c r="A11" t="s">
        <v>30</v>
      </c>
      <c r="B11" t="s">
        <v>43</v>
      </c>
      <c r="C11">
        <v>2.03139</v>
      </c>
      <c r="D11">
        <v>-0.48777999999999999</v>
      </c>
      <c r="E11">
        <v>-0.89390999999999998</v>
      </c>
    </row>
    <row r="12" spans="1:5" x14ac:dyDescent="0.2">
      <c r="A12" t="s">
        <v>31</v>
      </c>
      <c r="B12" t="s">
        <v>46</v>
      </c>
      <c r="C12">
        <v>1.9087499999999999</v>
      </c>
      <c r="D12">
        <v>-0.98938000000000004</v>
      </c>
      <c r="E12">
        <v>-1.1041700000000001</v>
      </c>
    </row>
    <row r="13" spans="1:5" x14ac:dyDescent="0.2">
      <c r="A13" t="s">
        <v>25</v>
      </c>
      <c r="B13" t="s">
        <v>10</v>
      </c>
      <c r="C13">
        <v>1.8882099999999999</v>
      </c>
      <c r="D13">
        <v>-1.0834999999999999</v>
      </c>
      <c r="E13">
        <v>-1.1092500000000001</v>
      </c>
    </row>
    <row r="14" spans="1:5" x14ac:dyDescent="0.2">
      <c r="A14" t="s">
        <v>35</v>
      </c>
      <c r="B14" t="s">
        <v>53</v>
      </c>
      <c r="C14">
        <v>2.0475099999999999</v>
      </c>
      <c r="D14">
        <v>-0.54593999999999998</v>
      </c>
      <c r="E14">
        <v>-0.86629</v>
      </c>
    </row>
    <row r="15" spans="1:5" x14ac:dyDescent="0.2">
      <c r="A15" t="s">
        <v>36</v>
      </c>
      <c r="B15" t="s">
        <v>18</v>
      </c>
      <c r="C15">
        <v>1.8978699999999999</v>
      </c>
      <c r="D15">
        <v>-1.0639400000000001</v>
      </c>
      <c r="E15">
        <v>-1.0951500000000001</v>
      </c>
    </row>
    <row r="16" spans="1:5" x14ac:dyDescent="0.2">
      <c r="A16" t="s">
        <v>30</v>
      </c>
      <c r="B16" t="s">
        <v>10</v>
      </c>
      <c r="C16">
        <v>1.94181</v>
      </c>
      <c r="D16">
        <v>-0.58709999999999996</v>
      </c>
      <c r="E16">
        <v>-1.13198</v>
      </c>
    </row>
    <row r="17" spans="1:5" x14ac:dyDescent="0.2">
      <c r="A17" t="s">
        <v>25</v>
      </c>
      <c r="B17" t="s">
        <v>46</v>
      </c>
      <c r="C17">
        <v>1.90323</v>
      </c>
      <c r="D17">
        <v>-1.08138</v>
      </c>
      <c r="E17">
        <v>-1.0957399999999999</v>
      </c>
    </row>
    <row r="18" spans="1:5" x14ac:dyDescent="0.2">
      <c r="A18" t="s">
        <v>57</v>
      </c>
      <c r="B18" t="s">
        <v>40</v>
      </c>
      <c r="C18">
        <v>1.9385399999999999</v>
      </c>
      <c r="D18">
        <v>-0.59182000000000001</v>
      </c>
      <c r="E18">
        <v>-1.1357699999999999</v>
      </c>
    </row>
    <row r="19" spans="1:5" x14ac:dyDescent="0.2">
      <c r="A19" t="s">
        <v>59</v>
      </c>
      <c r="B19" t="s">
        <v>60</v>
      </c>
      <c r="C19">
        <v>1.9081900000000001</v>
      </c>
      <c r="D19">
        <v>-1.06633</v>
      </c>
      <c r="E19">
        <v>-1.08094</v>
      </c>
    </row>
    <row r="20" spans="1:5" x14ac:dyDescent="0.2">
      <c r="A20" t="s">
        <v>17</v>
      </c>
      <c r="B20" t="s">
        <v>61</v>
      </c>
      <c r="C20">
        <v>2.0415199999999998</v>
      </c>
      <c r="D20">
        <v>-0.53569999999999995</v>
      </c>
      <c r="E20">
        <v>-0.83677000000000001</v>
      </c>
    </row>
    <row r="21" spans="1:5" x14ac:dyDescent="0.2">
      <c r="A21" t="s">
        <v>39</v>
      </c>
      <c r="B21" t="s">
        <v>62</v>
      </c>
      <c r="C21">
        <v>2.0453299999999999</v>
      </c>
      <c r="D21">
        <v>-0.53456000000000004</v>
      </c>
      <c r="E21">
        <v>-0.83377999999999997</v>
      </c>
    </row>
    <row r="22" spans="1:5" x14ac:dyDescent="0.2">
      <c r="A22" t="s">
        <v>66</v>
      </c>
      <c r="B22" t="s">
        <v>61</v>
      </c>
      <c r="C22">
        <v>2.0965699999999998</v>
      </c>
      <c r="D22">
        <v>-0.44638</v>
      </c>
      <c r="E22">
        <v>-0.77022999999999997</v>
      </c>
    </row>
    <row r="23" spans="1:5" x14ac:dyDescent="0.2">
      <c r="A23" t="s">
        <v>35</v>
      </c>
      <c r="B23" t="s">
        <v>67</v>
      </c>
      <c r="C23">
        <v>2.03382</v>
      </c>
      <c r="D23">
        <v>-0.54103999999999997</v>
      </c>
      <c r="E23">
        <v>-0.87272000000000005</v>
      </c>
    </row>
    <row r="24" spans="1:5" x14ac:dyDescent="0.2">
      <c r="A24" t="s">
        <v>15</v>
      </c>
      <c r="B24" t="s">
        <v>71</v>
      </c>
      <c r="C24">
        <v>2.0522999999999998</v>
      </c>
      <c r="D24">
        <v>-0.51895999999999998</v>
      </c>
      <c r="E24">
        <v>-0.82023000000000001</v>
      </c>
    </row>
    <row r="25" spans="1:5" x14ac:dyDescent="0.2">
      <c r="A25" t="s">
        <v>17</v>
      </c>
      <c r="B25" t="s">
        <v>53</v>
      </c>
      <c r="C25">
        <v>2.0289000000000001</v>
      </c>
      <c r="D25">
        <v>-0.52708999999999995</v>
      </c>
      <c r="E25">
        <v>-0.86546000000000001</v>
      </c>
    </row>
    <row r="26" spans="1:5" x14ac:dyDescent="0.2">
      <c r="A26" t="s">
        <v>25</v>
      </c>
      <c r="B26" t="s">
        <v>76</v>
      </c>
      <c r="C26">
        <v>1.9025000000000001</v>
      </c>
      <c r="D26">
        <v>-1.0736699999999999</v>
      </c>
      <c r="E26">
        <v>-1.08995</v>
      </c>
    </row>
    <row r="27" spans="1:5" x14ac:dyDescent="0.2">
      <c r="A27" t="s">
        <v>57</v>
      </c>
      <c r="B27" t="s">
        <v>62</v>
      </c>
      <c r="C27">
        <v>2.02874</v>
      </c>
      <c r="D27">
        <v>-0.49041000000000001</v>
      </c>
      <c r="E27">
        <v>-0.90259</v>
      </c>
    </row>
    <row r="28" spans="1:5" x14ac:dyDescent="0.2">
      <c r="A28" t="s">
        <v>39</v>
      </c>
      <c r="B28" t="s">
        <v>43</v>
      </c>
      <c r="C28">
        <v>2.0418500000000002</v>
      </c>
      <c r="D28">
        <v>-0.53285000000000005</v>
      </c>
      <c r="E28">
        <v>-0.83911999999999998</v>
      </c>
    </row>
    <row r="29" spans="1:5" x14ac:dyDescent="0.2">
      <c r="A29" t="s">
        <v>17</v>
      </c>
      <c r="B29" t="s">
        <v>79</v>
      </c>
      <c r="C29">
        <v>2.0772599999999999</v>
      </c>
      <c r="D29">
        <v>-0.47337000000000001</v>
      </c>
      <c r="E29">
        <v>-0.75726000000000004</v>
      </c>
    </row>
    <row r="30" spans="1:5" x14ac:dyDescent="0.2">
      <c r="A30" t="s">
        <v>59</v>
      </c>
      <c r="B30" t="s">
        <v>67</v>
      </c>
      <c r="C30">
        <v>1.85728</v>
      </c>
      <c r="D30">
        <v>-1.1653500000000001</v>
      </c>
      <c r="E30">
        <v>-1.1755800000000001</v>
      </c>
    </row>
    <row r="31" spans="1:5" x14ac:dyDescent="0.2">
      <c r="A31" t="s">
        <v>39</v>
      </c>
      <c r="B31" t="s">
        <v>46</v>
      </c>
      <c r="C31">
        <v>2.03972</v>
      </c>
      <c r="D31">
        <v>-0.52280000000000004</v>
      </c>
      <c r="E31">
        <v>-0.82874999999999999</v>
      </c>
    </row>
    <row r="32" spans="1:5" x14ac:dyDescent="0.2">
      <c r="A32" t="s">
        <v>36</v>
      </c>
      <c r="B32" t="s">
        <v>73</v>
      </c>
      <c r="C32">
        <v>1.89072</v>
      </c>
      <c r="D32">
        <v>-1.0893999999999999</v>
      </c>
      <c r="E32">
        <v>-1.10423</v>
      </c>
    </row>
    <row r="33" spans="1:5" x14ac:dyDescent="0.2">
      <c r="A33" t="s">
        <v>15</v>
      </c>
      <c r="B33" t="s">
        <v>73</v>
      </c>
      <c r="C33">
        <v>2.05565</v>
      </c>
      <c r="D33">
        <v>-0.49781999999999998</v>
      </c>
      <c r="E33">
        <v>-0.78900000000000003</v>
      </c>
    </row>
    <row r="34" spans="1:5" x14ac:dyDescent="0.2">
      <c r="A34" t="s">
        <v>35</v>
      </c>
      <c r="B34" t="s">
        <v>60</v>
      </c>
      <c r="C34">
        <v>1.9109499999999999</v>
      </c>
      <c r="D34">
        <v>-0.98350000000000004</v>
      </c>
      <c r="E34">
        <v>-1.1077300000000001</v>
      </c>
    </row>
    <row r="35" spans="1:5" x14ac:dyDescent="0.2">
      <c r="A35" t="s">
        <v>9</v>
      </c>
      <c r="B35" t="s">
        <v>76</v>
      </c>
      <c r="C35">
        <v>2.04223</v>
      </c>
      <c r="D35">
        <v>-0.51563999999999999</v>
      </c>
      <c r="E35">
        <v>-0.82581000000000004</v>
      </c>
    </row>
    <row r="36" spans="1:5" x14ac:dyDescent="0.2">
      <c r="A36" t="s">
        <v>15</v>
      </c>
      <c r="B36" t="s">
        <v>84</v>
      </c>
      <c r="C36">
        <v>2.0193599999999998</v>
      </c>
      <c r="D36">
        <v>-0.52588000000000001</v>
      </c>
      <c r="E36">
        <v>-0.88302000000000003</v>
      </c>
    </row>
    <row r="37" spans="1:5" x14ac:dyDescent="0.2">
      <c r="A37" t="s">
        <v>9</v>
      </c>
      <c r="B37" t="s">
        <v>80</v>
      </c>
      <c r="C37">
        <v>2.0449000000000002</v>
      </c>
      <c r="D37">
        <v>-0.53093999999999997</v>
      </c>
      <c r="E37">
        <v>-0.83426</v>
      </c>
    </row>
    <row r="38" spans="1:5" x14ac:dyDescent="0.2">
      <c r="A38" t="s">
        <v>31</v>
      </c>
      <c r="B38" t="s">
        <v>85</v>
      </c>
      <c r="C38">
        <v>1.9292100000000001</v>
      </c>
      <c r="D38">
        <v>-0.90552999999999995</v>
      </c>
      <c r="E38">
        <v>-1.06857</v>
      </c>
    </row>
    <row r="39" spans="1:5" x14ac:dyDescent="0.2">
      <c r="A39" t="s">
        <v>17</v>
      </c>
      <c r="B39" t="s">
        <v>85</v>
      </c>
      <c r="C39">
        <v>2.0558200000000002</v>
      </c>
      <c r="D39">
        <v>-0.50809000000000004</v>
      </c>
      <c r="E39">
        <v>-0.82650000000000001</v>
      </c>
    </row>
    <row r="40" spans="1:5" x14ac:dyDescent="0.2">
      <c r="A40" t="s">
        <v>30</v>
      </c>
      <c r="B40" t="s">
        <v>75</v>
      </c>
      <c r="C40">
        <v>1.88717</v>
      </c>
      <c r="D40">
        <v>-0.66379999999999995</v>
      </c>
      <c r="E40">
        <v>-1.3277300000000001</v>
      </c>
    </row>
    <row r="41" spans="1:5" x14ac:dyDescent="0.2">
      <c r="A41" t="s">
        <v>35</v>
      </c>
      <c r="B41" t="s">
        <v>16</v>
      </c>
      <c r="C41">
        <v>1.90907</v>
      </c>
      <c r="D41">
        <v>-0.95303000000000004</v>
      </c>
      <c r="E41">
        <v>-1.10856</v>
      </c>
    </row>
    <row r="42" spans="1:5" x14ac:dyDescent="0.2">
      <c r="A42" t="s">
        <v>15</v>
      </c>
      <c r="B42" t="s">
        <v>67</v>
      </c>
      <c r="C42">
        <v>2.0502099999999999</v>
      </c>
      <c r="D42">
        <v>-0.50475999999999999</v>
      </c>
      <c r="E42">
        <v>-0.82516999999999996</v>
      </c>
    </row>
    <row r="43" spans="1:5" x14ac:dyDescent="0.2">
      <c r="A43" t="s">
        <v>66</v>
      </c>
      <c r="B43" t="s">
        <v>32</v>
      </c>
      <c r="C43">
        <v>1.9309499999999999</v>
      </c>
      <c r="D43">
        <v>-0.89159999999999995</v>
      </c>
      <c r="E43">
        <v>-1.0542400000000001</v>
      </c>
    </row>
    <row r="44" spans="1:5" x14ac:dyDescent="0.2">
      <c r="A44" t="s">
        <v>30</v>
      </c>
      <c r="B44" t="s">
        <v>80</v>
      </c>
      <c r="C44">
        <v>2.0300400000000001</v>
      </c>
      <c r="D44">
        <v>-0.48859000000000002</v>
      </c>
      <c r="E44">
        <v>-0.90024000000000004</v>
      </c>
    </row>
    <row r="45" spans="1:5" x14ac:dyDescent="0.2">
      <c r="A45" t="s">
        <v>39</v>
      </c>
      <c r="B45" t="s">
        <v>90</v>
      </c>
      <c r="C45">
        <v>2.0347400000000002</v>
      </c>
      <c r="D45">
        <v>-0.52659</v>
      </c>
      <c r="E45">
        <v>-0.84035000000000004</v>
      </c>
    </row>
    <row r="46" spans="1:5" x14ac:dyDescent="0.2">
      <c r="A46" t="s">
        <v>9</v>
      </c>
      <c r="B46" t="s">
        <v>78</v>
      </c>
      <c r="C46">
        <v>2.0442</v>
      </c>
      <c r="D46">
        <v>-0.52471999999999996</v>
      </c>
      <c r="E46">
        <v>-0.83416000000000001</v>
      </c>
    </row>
    <row r="47" spans="1:5" x14ac:dyDescent="0.2">
      <c r="A47" t="s">
        <v>31</v>
      </c>
      <c r="B47" t="s">
        <v>91</v>
      </c>
      <c r="C47">
        <v>2.0393300000000001</v>
      </c>
      <c r="D47">
        <v>-0.52083000000000002</v>
      </c>
      <c r="E47">
        <v>-0.86409999999999998</v>
      </c>
    </row>
    <row r="48" spans="1:5" x14ac:dyDescent="0.2">
      <c r="A48" t="s">
        <v>36</v>
      </c>
      <c r="B48" t="s">
        <v>14</v>
      </c>
      <c r="C48">
        <v>1.86971</v>
      </c>
      <c r="D48">
        <v>-1.13944</v>
      </c>
      <c r="E48">
        <v>-1.1391</v>
      </c>
    </row>
    <row r="49" spans="1:5" x14ac:dyDescent="0.2">
      <c r="A49" t="s">
        <v>57</v>
      </c>
      <c r="B49" t="s">
        <v>93</v>
      </c>
      <c r="C49">
        <v>1.91255</v>
      </c>
      <c r="D49">
        <v>-0.64964999999999995</v>
      </c>
      <c r="E49">
        <v>-1.19079</v>
      </c>
    </row>
    <row r="50" spans="1:5" x14ac:dyDescent="0.2">
      <c r="A50" t="s">
        <v>36</v>
      </c>
      <c r="B50" t="s">
        <v>79</v>
      </c>
      <c r="C50">
        <v>1.8748199999999999</v>
      </c>
      <c r="D50">
        <v>-1.1307700000000001</v>
      </c>
      <c r="E50">
        <v>-1.13862</v>
      </c>
    </row>
    <row r="51" spans="1:5" x14ac:dyDescent="0.2">
      <c r="A51" t="s">
        <v>9</v>
      </c>
      <c r="B51" t="s">
        <v>60</v>
      </c>
      <c r="C51">
        <v>2.0418099999999999</v>
      </c>
      <c r="D51">
        <v>-0.51266</v>
      </c>
      <c r="E51">
        <v>-0.82279999999999998</v>
      </c>
    </row>
    <row r="52" spans="1:5" x14ac:dyDescent="0.2">
      <c r="A52" t="s">
        <v>25</v>
      </c>
      <c r="B52" t="s">
        <v>91</v>
      </c>
      <c r="C52">
        <v>1.8549800000000001</v>
      </c>
      <c r="D52">
        <v>-1.16967</v>
      </c>
      <c r="E52">
        <v>-1.18485</v>
      </c>
    </row>
    <row r="53" spans="1:5" x14ac:dyDescent="0.2">
      <c r="A53" t="s">
        <v>31</v>
      </c>
      <c r="B53" t="s">
        <v>90</v>
      </c>
      <c r="C53">
        <v>1.94204</v>
      </c>
      <c r="D53">
        <v>-0.86404000000000003</v>
      </c>
      <c r="E53">
        <v>-1.03539</v>
      </c>
    </row>
    <row r="54" spans="1:5" x14ac:dyDescent="0.2">
      <c r="A54" t="s">
        <v>25</v>
      </c>
      <c r="B54" t="s">
        <v>53</v>
      </c>
      <c r="C54">
        <v>1.86436</v>
      </c>
      <c r="D54">
        <v>-1.15998</v>
      </c>
      <c r="E54">
        <v>-1.17452</v>
      </c>
    </row>
    <row r="55" spans="1:5" x14ac:dyDescent="0.2">
      <c r="A55" t="s">
        <v>36</v>
      </c>
      <c r="B55" t="s">
        <v>16</v>
      </c>
      <c r="C55">
        <v>1.8923099999999999</v>
      </c>
      <c r="D55">
        <v>-1.0659400000000001</v>
      </c>
      <c r="E55">
        <v>-1.09887</v>
      </c>
    </row>
    <row r="56" spans="1:5" x14ac:dyDescent="0.2">
      <c r="A56" t="s">
        <v>59</v>
      </c>
      <c r="B56" t="s">
        <v>84</v>
      </c>
      <c r="C56">
        <v>1.87195</v>
      </c>
      <c r="D56">
        <v>-1.1471199999999999</v>
      </c>
      <c r="E56">
        <v>-1.1646399999999999</v>
      </c>
    </row>
    <row r="57" spans="1:5" x14ac:dyDescent="0.2">
      <c r="A57" t="s">
        <v>35</v>
      </c>
      <c r="B57" t="s">
        <v>76</v>
      </c>
      <c r="C57">
        <v>1.9381299999999999</v>
      </c>
      <c r="D57">
        <v>-0.89559</v>
      </c>
      <c r="E57">
        <v>-1.0468299999999999</v>
      </c>
    </row>
    <row r="58" spans="1:5" x14ac:dyDescent="0.2">
      <c r="A58" t="s">
        <v>57</v>
      </c>
      <c r="B58" t="s">
        <v>42</v>
      </c>
      <c r="C58">
        <v>1.8873</v>
      </c>
      <c r="D58">
        <v>-0.66364999999999996</v>
      </c>
      <c r="E58">
        <v>-1.3282400000000001</v>
      </c>
    </row>
    <row r="59" spans="1:5" x14ac:dyDescent="0.2">
      <c r="A59" t="s">
        <v>66</v>
      </c>
      <c r="B59" t="s">
        <v>85</v>
      </c>
      <c r="C59">
        <v>1.89713</v>
      </c>
      <c r="D59">
        <v>-0.99119000000000002</v>
      </c>
      <c r="E59">
        <v>-1.1188800000000001</v>
      </c>
    </row>
    <row r="60" spans="1:5" x14ac:dyDescent="0.2">
      <c r="A60" t="s">
        <v>17</v>
      </c>
      <c r="B60" t="s">
        <v>91</v>
      </c>
      <c r="C60">
        <v>2.04135</v>
      </c>
      <c r="D60">
        <v>-0.49502000000000002</v>
      </c>
      <c r="E60">
        <v>-0.83753999999999995</v>
      </c>
    </row>
    <row r="61" spans="1:5" x14ac:dyDescent="0.2">
      <c r="A61" t="s">
        <v>39</v>
      </c>
      <c r="B61" t="s">
        <v>26</v>
      </c>
      <c r="C61">
        <v>2.0565600000000002</v>
      </c>
      <c r="D61">
        <v>-0.50595000000000001</v>
      </c>
      <c r="E61">
        <v>-0.82657000000000003</v>
      </c>
    </row>
    <row r="62" spans="1:5" x14ac:dyDescent="0.2">
      <c r="A62" t="s">
        <v>96</v>
      </c>
      <c r="D62">
        <f>AVERAGE(D2:D61)</f>
        <v>-0.74475349999999974</v>
      </c>
      <c r="E62">
        <f>AVERAGE(E2:E61)</f>
        <v>-0.98783733333333323</v>
      </c>
    </row>
    <row r="63" spans="1:5" x14ac:dyDescent="0.2">
      <c r="A63" t="s">
        <v>95</v>
      </c>
      <c r="D63">
        <f>_xlfn.VAR.P(D2:D60)</f>
        <v>7.0074638002356013E-2</v>
      </c>
      <c r="E63">
        <f>_xlfn.VAR.P(E2:E60)</f>
        <v>2.5193496226659149E-2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44</vt:lpstr>
      <vt:lpstr>Ni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JunfeiCai</dc:creator>
  <cp:lastModifiedBy>Junfei Cai</cp:lastModifiedBy>
  <dcterms:created xsi:type="dcterms:W3CDTF">2025-08-22T02:21:07Z</dcterms:created>
  <dcterms:modified xsi:type="dcterms:W3CDTF">2025-08-22T02:21:07Z</dcterms:modified>
</cp:coreProperties>
</file>