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65"/>
  </bookViews>
  <sheets>
    <sheet name="Sheet1" sheetId="1" r:id="rId1"/>
    <sheet name="Sheet2" sheetId="2" r:id="rId2"/>
    <sheet name="Sheet3" sheetId="3" r:id="rId3"/>
  </sheets>
  <definedNames>
    <definedName name="_xlnm._FilterDatabase" localSheetId="0" hidden="1">Sheet1!$C$1:$G$704</definedName>
  </definedNames>
  <calcPr calcId="144525" concurrentCalc="0"/>
</workbook>
</file>

<file path=xl/comments1.xml><?xml version="1.0" encoding="utf-8"?>
<comments xmlns="http://schemas.openxmlformats.org/spreadsheetml/2006/main">
  <authors>
    <author>Administrator</author>
  </authors>
  <commentList>
    <comment ref="F4" authorId="0">
      <text>
        <r>
          <rPr>
            <sz val="9"/>
            <color indexed="81"/>
            <rFont val="宋体"/>
            <charset val="134"/>
          </rPr>
          <t xml:space="preserve">Administrator:
2017/6/4从培训部主管调运营部助理</t>
        </r>
      </text>
    </comment>
    <comment ref="F11" authorId="0">
      <text>
        <r>
          <rPr>
            <sz val="9"/>
            <color indexed="81"/>
            <rFont val="宋体"/>
            <charset val="134"/>
          </rPr>
          <t xml:space="preserve">Administrator:
2017/4/27从招聘部调权证部</t>
        </r>
      </text>
    </comment>
    <comment ref="F16" authorId="0">
      <text>
        <r>
          <rPr>
            <sz val="9"/>
            <color indexed="81"/>
            <rFont val="宋体"/>
            <charset val="134"/>
          </rPr>
          <t xml:space="preserve">Administrator:
2016-11-15从总经理助理调为人事经理</t>
        </r>
      </text>
    </comment>
    <comment ref="F26" authorId="0">
      <text>
        <r>
          <rPr>
            <sz val="9"/>
            <color indexed="81"/>
            <rFont val="宋体"/>
            <charset val="134"/>
          </rPr>
          <t xml:space="preserve">Administrator:
五期三店助理调转租赁中心助理2016.12.7</t>
        </r>
      </text>
    </comment>
    <comment ref="F27" authorId="0">
      <text>
        <r>
          <rPr>
            <sz val="9"/>
            <color indexed="81"/>
            <rFont val="宋体"/>
            <charset val="134"/>
          </rPr>
          <t xml:space="preserve">Administrator:
2016-9-26从总部店调店秘组区秘
2017/6/1从对接秘书调租赁中心</t>
        </r>
      </text>
    </comment>
    <comment ref="F28" authorId="0">
      <text>
        <r>
          <rPr>
            <sz val="9"/>
            <color indexed="81"/>
            <rFont val="宋体"/>
            <charset val="134"/>
          </rPr>
          <t xml:space="preserve">Administrator:
2016-12-2从总部店B1调A1，2017/1/2从总部店调到租赁中心</t>
        </r>
      </text>
    </comment>
    <comment ref="F30" authorId="0">
      <text>
        <r>
          <rPr>
            <sz val="9"/>
            <color indexed="81"/>
            <rFont val="宋体"/>
            <charset val="134"/>
          </rPr>
          <t xml:space="preserve">Administrator:
2017/6/6从行政专员调房管专员</t>
        </r>
      </text>
    </comment>
    <comment ref="F36" authorId="0">
      <text>
        <r>
          <rPr>
            <sz val="9"/>
            <color indexed="81"/>
            <rFont val="宋体"/>
            <charset val="134"/>
          </rPr>
          <t xml:space="preserve">Administrator:
2017/6/1从市场部经理调装修部经理
</t>
        </r>
      </text>
    </comment>
    <comment ref="F43" authorId="0">
      <text>
        <r>
          <rPr>
            <sz val="9"/>
            <color indexed="81"/>
            <rFont val="宋体"/>
            <charset val="134"/>
          </rPr>
          <t xml:space="preserve">Administrator:
2016-8-15调总部，8-28调天洋城，8-26调总部客服部</t>
        </r>
      </text>
    </comment>
    <comment ref="F46" authorId="0">
      <text>
        <r>
          <rPr>
            <sz val="9"/>
            <color indexed="81"/>
            <rFont val="宋体"/>
            <charset val="134"/>
          </rPr>
          <t xml:space="preserve">Administrator:
2017/2/7从二区区经调十三区区经</t>
        </r>
      </text>
    </comment>
    <comment ref="F47" authorId="0">
      <text>
        <r>
          <rPr>
            <sz val="9"/>
            <color indexed="81"/>
            <rFont val="宋体"/>
            <charset val="134"/>
          </rPr>
          <t xml:space="preserve">Administrator:
2016-7-1转店经理，2016-8-12调五期一店A部经理，2017/1/1从五期一店A部经理调到五期二店D部经理
1月份申请可扩编
2017-3-12整个店组从五期二店D组调五期店A组
2017/3/12从五期二店D经理调五期店A经理</t>
        </r>
      </text>
    </comment>
    <comment ref="F48" authorId="0">
      <text>
        <r>
          <rPr>
            <sz val="9"/>
            <color indexed="81"/>
            <rFont val="宋体"/>
            <charset val="134"/>
          </rPr>
          <t xml:space="preserve">Administrator:
2016-8-12从五期三店D3调五期一店A3，2017/1/1从五期店A3主管调五期二店D3主管
2017/3/12从五期二店D3主管调五期店A3主管
2017/6/15从A组经理调A组销售</t>
        </r>
      </text>
    </comment>
    <comment ref="F49" authorId="0">
      <text>
        <r>
          <rPr>
            <sz val="9"/>
            <color indexed="81"/>
            <rFont val="宋体"/>
            <charset val="134"/>
          </rPr>
          <t xml:space="preserve">Administrator:
2016-11-24从五期店A1调A3，2017/1/1从五期一店A3转五期二店D3组
2017/3/12从五期二店D3调五期店A3</t>
        </r>
      </text>
    </comment>
    <comment ref="F50" authorId="0">
      <text>
        <r>
          <rPr>
            <sz val="9"/>
            <color indexed="81"/>
            <rFont val="宋体"/>
            <charset val="134"/>
          </rPr>
          <t xml:space="preserve">Administrator:
2017/3/12从五期二店D3调五期店A3</t>
        </r>
      </text>
    </comment>
    <comment ref="F51" authorId="0">
      <text>
        <r>
          <rPr>
            <sz val="9"/>
            <color indexed="81"/>
            <rFont val="宋体"/>
            <charset val="134"/>
          </rPr>
          <t xml:space="preserve">Administrator:
2016-8-12从五期三店D3调五期一店A3，11-2从五期一店A3调五期二店B2，2016-11-16从五期二店B2销售转五期二店B3主管，2017/2/11降级为中级经纪人
2017/2/22从B3调D3
2017/3/12从五期二店D3调五期店A3</t>
        </r>
      </text>
    </comment>
    <comment ref="F52" authorId="0">
      <text>
        <r>
          <rPr>
            <sz val="9"/>
            <color indexed="81"/>
            <rFont val="宋体"/>
            <charset val="134"/>
          </rPr>
          <t xml:space="preserve">Administrator:
2017/3/12从五期二店D1调五期店A1</t>
        </r>
      </text>
    </comment>
    <comment ref="F54" authorId="0">
      <text>
        <r>
          <rPr>
            <sz val="9"/>
            <color indexed="81"/>
            <rFont val="宋体"/>
            <charset val="134"/>
          </rPr>
          <t xml:space="preserve">Administrator:
2016-8-12从五期一店B1调五期三店E1，2016-9-21从E1调E3，9-23从E3调五期四店，11-2从五期四店C3调五期二店C3，2017/2/4从C3调D2
2017/3/12从五期二店D2调五期店A2
2017/5/31从B组调A组</t>
        </r>
      </text>
    </comment>
    <comment ref="F55" authorId="0">
      <text>
        <r>
          <rPr>
            <sz val="9"/>
            <color indexed="81"/>
            <rFont val="宋体"/>
            <charset val="134"/>
          </rPr>
          <t xml:space="preserve">Administrator:
2017/5/31从B组调A组
</t>
        </r>
      </text>
    </comment>
    <comment ref="F56" authorId="0">
      <text>
        <r>
          <rPr>
            <sz val="9"/>
            <color indexed="81"/>
            <rFont val="宋体"/>
            <charset val="134"/>
          </rPr>
          <t xml:space="preserve">Administrator:
2016-11-1从五期二店A1销售转纳丹堡店A1主管
2017/2/27从纳丹堡店A1主顾调五期二店D4主管
2017/3/12从五期二店D4主管调五期店A4
2017/6/15从C组经理调C组销售</t>
        </r>
      </text>
    </comment>
    <comment ref="F57" authorId="0">
      <text>
        <r>
          <rPr>
            <sz val="9"/>
            <color indexed="81"/>
            <rFont val="宋体"/>
            <charset val="134"/>
          </rPr>
          <t xml:space="preserve">Administrator:
2017/3/12从五期二店D4调五期店A4
</t>
        </r>
      </text>
    </comment>
    <comment ref="F58" authorId="0">
      <text>
        <r>
          <rPr>
            <sz val="9"/>
            <color indexed="81"/>
            <rFont val="宋体"/>
            <charset val="134"/>
          </rPr>
          <t xml:space="preserve">Administrator:
2017/3/12从五期二店D4调五期店A4
</t>
        </r>
      </text>
    </comment>
    <comment ref="F62" authorId="0">
      <text>
        <r>
          <rPr>
            <sz val="9"/>
            <color indexed="81"/>
            <rFont val="宋体"/>
            <charset val="134"/>
          </rPr>
          <t xml:space="preserve">Administrator:
2016-11-1从五期二店A2主管转五期四店C1主管
2017/3/4从五期四店C1主管调五期三店B1主管
20174/4从D组销售调D经理
2017/6/15从D组经理调D组销售</t>
        </r>
      </text>
    </comment>
    <comment ref="F63" authorId="0">
      <text>
        <r>
          <rPr>
            <sz val="9"/>
            <color indexed="81"/>
            <rFont val="宋体"/>
            <charset val="134"/>
          </rPr>
          <t xml:space="preserve">Administrator:
2017/1/1从C3组调C1组
2017/3/4从五期四店C1调五期三店B1
</t>
        </r>
      </text>
    </comment>
    <comment ref="F64" authorId="0">
      <text>
        <r>
          <rPr>
            <sz val="9"/>
            <color indexed="81"/>
            <rFont val="宋体"/>
            <charset val="134"/>
          </rPr>
          <t xml:space="preserve">Administrator:
2016-11-1从五期二店A3转五期四店C2
2017/3/4从五期四店C2调五期三店B2组
</t>
        </r>
      </text>
    </comment>
    <comment ref="F66" authorId="0">
      <text>
        <r>
          <rPr>
            <sz val="9"/>
            <color indexed="81"/>
            <rFont val="宋体"/>
            <charset val="134"/>
          </rPr>
          <t xml:space="preserve">Administrator:
11-1从五期二店B组主管调五期二店B组经理2017/2/24从B部经理调A部经理</t>
        </r>
      </text>
    </comment>
    <comment ref="F68" authorId="0">
      <text>
        <r>
          <rPr>
            <sz val="9"/>
            <color indexed="81"/>
            <rFont val="宋体"/>
            <charset val="134"/>
          </rPr>
          <t xml:space="preserve">Administrator:
2017/2/11从五期三店C1主管调五期二店C组经理
2017/6/15从A组经理调A组销售</t>
        </r>
      </text>
    </comment>
    <comment ref="F69" authorId="0">
      <text>
        <r>
          <rPr>
            <sz val="9"/>
            <color indexed="81"/>
            <rFont val="宋体"/>
            <charset val="134"/>
          </rPr>
          <t xml:space="preserve">Administrator:
2016-8-26从五期三店C2调C1
2017/2/11从五期三店C1销售调五期二店C1销售
2017/3/2从C1销售（储备主管）调C1主管（有推荐表）</t>
        </r>
      </text>
    </comment>
    <comment ref="F70" authorId="0">
      <text>
        <r>
          <rPr>
            <sz val="9"/>
            <color indexed="81"/>
            <rFont val="宋体"/>
            <charset val="134"/>
          </rPr>
          <t xml:space="preserve">Administrator:
2017/2/11从五期三店C1调五期二店C1</t>
        </r>
      </text>
    </comment>
    <comment ref="F73" authorId="0">
      <text>
        <r>
          <rPr>
            <sz val="9"/>
            <color indexed="81"/>
            <rFont val="宋体"/>
            <charset val="134"/>
          </rPr>
          <t xml:space="preserve">Administrator:
2017/2/11从五期三店C1调五期二店C1
2017/2/27从C1调C2
</t>
        </r>
      </text>
    </comment>
    <comment ref="F74" authorId="0">
      <text>
        <r>
          <rPr>
            <sz val="9"/>
            <color indexed="81"/>
            <rFont val="宋体"/>
            <charset val="134"/>
          </rPr>
          <t xml:space="preserve">Administrator:
11-1从五期二店B3调五期二店B1主管2017/2/24从B1主管调A1主管
2017/4/2从B组销售（不足6人降级）调B组经理（组内人员够6人升级）</t>
        </r>
      </text>
    </comment>
    <comment ref="F75" authorId="0">
      <text>
        <r>
          <rPr>
            <sz val="9"/>
            <color indexed="81"/>
            <rFont val="宋体"/>
            <charset val="134"/>
          </rPr>
          <t xml:space="preserve">Administrator:
2017/2/24从B1调A1</t>
        </r>
      </text>
    </comment>
    <comment ref="F76" authorId="0">
      <text>
        <r>
          <rPr>
            <sz val="9"/>
            <color indexed="81"/>
            <rFont val="宋体"/>
            <charset val="134"/>
          </rPr>
          <t xml:space="preserve">Administrator:
2017/2/24从B1调A1</t>
        </r>
      </text>
    </comment>
    <comment ref="F81" authorId="0">
      <text>
        <r>
          <rPr>
            <sz val="9"/>
            <color indexed="81"/>
            <rFont val="宋体"/>
            <charset val="134"/>
          </rPr>
          <t xml:space="preserve">Administrator:
2016-8-8调五期二店C组，2016-9-1从五期二店C1调D3，9-23从五期二店D3调五期四店A3，11-1五期二店A3五期二店B2主管
2017/2/24从B2主管调A2主管
2017/6/15从C组经理调C组销售
</t>
        </r>
      </text>
    </comment>
    <comment ref="F82" authorId="0">
      <text>
        <r>
          <rPr>
            <sz val="9"/>
            <color indexed="81"/>
            <rFont val="宋体"/>
            <charset val="134"/>
          </rPr>
          <t xml:space="preserve">Administrator:
2017/2/24从B2调A2</t>
        </r>
      </text>
    </comment>
    <comment ref="F83" authorId="0">
      <text>
        <r>
          <rPr>
            <sz val="9"/>
            <color indexed="81"/>
            <rFont val="宋体"/>
            <charset val="134"/>
          </rPr>
          <t xml:space="preserve">Administrator:
2016-11-16从五期二店B2转五期二店B3
2017/2/11从B3调B2
2017/2/24从B2调A2</t>
        </r>
      </text>
    </comment>
    <comment ref="F84" authorId="0">
      <text>
        <r>
          <rPr>
            <sz val="9"/>
            <color indexed="81"/>
            <rFont val="宋体"/>
            <charset val="134"/>
          </rPr>
          <t xml:space="preserve">Administrator:
2017/2/24从B1调A1
2017/3/6从A1调A2</t>
        </r>
      </text>
    </comment>
    <comment ref="F86" authorId="0">
      <text>
        <r>
          <rPr>
            <sz val="9"/>
            <color indexed="81"/>
            <rFont val="宋体"/>
            <charset val="134"/>
          </rPr>
          <t xml:space="preserve">Administrator:
3月份储备主管有竞聘表
2017/3/25从C2储备主管调C2试用主管
2017/4/7从销售调D经理
2017/6/15从D组经理调D组销售
</t>
        </r>
      </text>
    </comment>
    <comment ref="F87" authorId="0">
      <text>
        <r>
          <rPr>
            <sz val="9"/>
            <color indexed="81"/>
            <rFont val="宋体"/>
            <charset val="134"/>
          </rPr>
          <t xml:space="preserve">Administrator:
2017/2/24从B3调A3</t>
        </r>
      </text>
    </comment>
    <comment ref="G87" authorId="0">
      <text>
        <r>
          <rPr>
            <sz val="9"/>
            <color indexed="81"/>
            <rFont val="宋体"/>
            <charset val="134"/>
          </rPr>
          <t xml:space="preserve">Administrator:
一次入职2016/12/11
二次入职2017/5/1</t>
        </r>
      </text>
    </comment>
    <comment ref="F91" authorId="0">
      <text>
        <r>
          <rPr>
            <sz val="9"/>
            <color indexed="81"/>
            <rFont val="宋体"/>
            <charset val="134"/>
          </rPr>
          <t xml:space="preserve">Administrator:
五期店秘书转五期三店</t>
        </r>
      </text>
    </comment>
    <comment ref="F92" authorId="0">
      <text>
        <r>
          <rPr>
            <sz val="9"/>
            <color indexed="81"/>
            <rFont val="宋体"/>
            <charset val="134"/>
          </rPr>
          <t xml:space="preserve">Administrator:
2016-11-1从五期二店A1主管转五期四店C组店经理
2017/3/4从五期四店C组经理调五期三店B组经理
2017/7/4从五期三店A组店面经理调五期三店社区经理</t>
        </r>
      </text>
    </comment>
    <comment ref="F93" authorId="0">
      <text>
        <r>
          <rPr>
            <sz val="9"/>
            <color indexed="81"/>
            <rFont val="宋体"/>
            <charset val="134"/>
          </rPr>
          <t xml:space="preserve">Administrator:
2017/6/15从D组经理调D组销售
2017/7/3从D组销售调A组经理</t>
        </r>
      </text>
    </comment>
    <comment ref="F94" authorId="0">
      <text>
        <r>
          <rPr>
            <sz val="9"/>
            <color indexed="81"/>
            <rFont val="宋体"/>
            <charset val="134"/>
          </rPr>
          <t xml:space="preserve">Administrator:
2017/1/1从C3组调C1组
2017/3/4从五期四店C1调五期三店B1</t>
        </r>
      </text>
    </comment>
    <comment ref="F95" authorId="0">
      <text>
        <r>
          <rPr>
            <sz val="9"/>
            <color indexed="81"/>
            <rFont val="宋体"/>
            <charset val="134"/>
          </rPr>
          <t xml:space="preserve">Administrator:
2016-10-16从五期二店A5调A1，
2016-11-1从五期二店A1转五期四店C3
2017/2/14从C3调C1
2017/3/4从五期四店C1调五期三店B1
</t>
        </r>
      </text>
    </comment>
    <comment ref="F96" authorId="0">
      <text>
        <r>
          <rPr>
            <sz val="9"/>
            <color indexed="81"/>
            <rFont val="宋体"/>
            <charset val="134"/>
          </rPr>
          <t xml:space="preserve">Administrator:
2016-11-1从五期二店A5转五期四店C2
2017/3/4从五期四店C2调五期三店B2组</t>
        </r>
      </text>
    </comment>
    <comment ref="F98" authorId="0">
      <text>
        <r>
          <rPr>
            <sz val="9"/>
            <color indexed="81"/>
            <rFont val="宋体"/>
            <charset val="134"/>
          </rPr>
          <t xml:space="preserve">Administrator:
2016-11-1从六期二店A1主管转六期三店A1销售，2016-12-9从六期三店A1转六期三店E1，2017/2/10从六期三店E1调五期四店B1
2017/2/23从B1调C3
2017/3/4从五期四店C3调五期三店B3</t>
        </r>
      </text>
    </comment>
    <comment ref="F100" authorId="0">
      <text>
        <r>
          <rPr>
            <sz val="9"/>
            <color indexed="81"/>
            <rFont val="宋体"/>
            <charset val="134"/>
          </rPr>
          <t xml:space="preserve">Administrator:
2017/6/1从E调A</t>
        </r>
      </text>
    </comment>
    <comment ref="F101" authorId="0">
      <text>
        <r>
          <rPr>
            <sz val="9"/>
            <color indexed="81"/>
            <rFont val="宋体"/>
            <charset val="134"/>
          </rPr>
          <t xml:space="preserve">Administrator:
2017/6/5从C组调A组</t>
        </r>
      </text>
    </comment>
    <comment ref="F102" authorId="0">
      <text>
        <r>
          <rPr>
            <sz val="9"/>
            <color indexed="81"/>
            <rFont val="宋体"/>
            <charset val="134"/>
          </rPr>
          <t xml:space="preserve">Administrator:
2017/7/3从D组调A组</t>
        </r>
      </text>
    </comment>
    <comment ref="F103" authorId="0">
      <text>
        <r>
          <rPr>
            <sz val="9"/>
            <color indexed="81"/>
            <rFont val="宋体"/>
            <charset val="134"/>
          </rPr>
          <t xml:space="preserve">Administrator:
2017/6/15从C组经理调C组销售
2017/7/3从C组销售调B组经理</t>
        </r>
      </text>
    </comment>
    <comment ref="F104" authorId="0">
      <text>
        <r>
          <rPr>
            <sz val="9"/>
            <color indexed="81"/>
            <rFont val="宋体"/>
            <charset val="134"/>
          </rPr>
          <t xml:space="preserve">Administrator:
2017/7/3从C组调B组
</t>
        </r>
      </text>
    </comment>
    <comment ref="F105" authorId="0">
      <text>
        <r>
          <rPr>
            <sz val="9"/>
            <color indexed="81"/>
            <rFont val="宋体"/>
            <charset val="134"/>
          </rPr>
          <t xml:space="preserve">Administrator:
2016-9-2从五三A2调五三A1
2017/7/3从C组调B组</t>
        </r>
      </text>
    </comment>
    <comment ref="F106" authorId="0">
      <text>
        <r>
          <rPr>
            <sz val="9"/>
            <color indexed="81"/>
            <rFont val="宋体"/>
            <charset val="134"/>
          </rPr>
          <t xml:space="preserve">Administrator:
2017/3/3从A3调A5
2017/7/3从C组调B组</t>
        </r>
      </text>
    </comment>
    <comment ref="F107" authorId="0">
      <text>
        <r>
          <rPr>
            <sz val="9"/>
            <color indexed="81"/>
            <rFont val="宋体"/>
            <charset val="134"/>
          </rPr>
          <t xml:space="preserve">Administrator:
2017/6/5从E组调C组
2017/7/3从C组调B组</t>
        </r>
      </text>
    </comment>
    <comment ref="F108" authorId="0">
      <text>
        <r>
          <rPr>
            <sz val="9"/>
            <color indexed="81"/>
            <rFont val="宋体"/>
            <charset val="134"/>
          </rPr>
          <t xml:space="preserve">Administrator:
2017/6/5从E组调C组
</t>
        </r>
      </text>
    </comment>
    <comment ref="F109" authorId="0">
      <text>
        <r>
          <rPr>
            <sz val="9"/>
            <color indexed="81"/>
            <rFont val="宋体"/>
            <charset val="134"/>
          </rPr>
          <t xml:space="preserve">Administrator:
2017/5/5从B部调E部
2017/6/5从E调D
2017/7/3从D组调C组</t>
        </r>
      </text>
    </comment>
    <comment ref="F110" authorId="0">
      <text>
        <r>
          <rPr>
            <sz val="9"/>
            <color indexed="81"/>
            <rFont val="宋体"/>
            <charset val="134"/>
          </rPr>
          <t xml:space="preserve">Administrator:
2017/2/14从A2调A4
2017/5/5从B部调E
2017/6/5从E调D
2017/7/3从D组调C组</t>
        </r>
      </text>
    </comment>
    <comment ref="F111" authorId="0">
      <text>
        <r>
          <rPr>
            <sz val="9"/>
            <color indexed="81"/>
            <rFont val="宋体"/>
            <charset val="134"/>
          </rPr>
          <t xml:space="preserve">Administrator:
2016-9-2从五期店秘书调四期二店秘书，2016-9-23从五期店调福成四期店秘书</t>
        </r>
      </text>
    </comment>
    <comment ref="F112" authorId="0">
      <text>
        <r>
          <rPr>
            <sz val="9"/>
            <color indexed="81"/>
            <rFont val="宋体"/>
            <charset val="134"/>
          </rPr>
          <t xml:space="preserve">Administrator:
2016-9-23从五期二店D组经理调五期四店A部经理
1月份申请可扩编</t>
        </r>
      </text>
    </comment>
    <comment ref="F113" authorId="0">
      <text>
        <r>
          <rPr>
            <sz val="9"/>
            <color indexed="81"/>
            <rFont val="宋体"/>
            <charset val="134"/>
          </rPr>
          <t xml:space="preserve">Administrator:
2016-9-23从五期二店D1调五期四店A1</t>
        </r>
      </text>
    </comment>
    <comment ref="F115" authorId="0">
      <text>
        <r>
          <rPr>
            <sz val="9"/>
            <color indexed="81"/>
            <rFont val="宋体"/>
            <charset val="134"/>
          </rPr>
          <t xml:space="preserve">Administrator:
2016-9-23从五期二店D2主管调五期四店A2主管</t>
        </r>
      </text>
    </comment>
    <comment ref="F116" authorId="0">
      <text>
        <r>
          <rPr>
            <sz val="9"/>
            <color indexed="81"/>
            <rFont val="宋体"/>
            <charset val="134"/>
          </rPr>
          <t xml:space="preserve">Administrator:
2016-9-2从五期二店C1调C3调D3，9-23从五期二店D3调五期四店A3
2017/2/18从A3调A2</t>
        </r>
      </text>
    </comment>
    <comment ref="F119" authorId="0">
      <text>
        <r>
          <rPr>
            <sz val="9"/>
            <color indexed="81"/>
            <rFont val="宋体"/>
            <charset val="134"/>
          </rPr>
          <t xml:space="preserve">Administrator:
2017/5/31从B调A</t>
        </r>
      </text>
    </comment>
    <comment ref="F121" authorId="0">
      <text>
        <r>
          <rPr>
            <sz val="9"/>
            <color indexed="81"/>
            <rFont val="宋体"/>
            <charset val="134"/>
          </rPr>
          <t xml:space="preserve">Administrator:
2017/3/4从五期三店B组经理调五期四店B组经理
2017/6/15从B组经理调B组销售</t>
        </r>
      </text>
    </comment>
    <comment ref="F122" authorId="0">
      <text>
        <r>
          <rPr>
            <sz val="9"/>
            <color indexed="81"/>
            <rFont val="宋体"/>
            <charset val="134"/>
          </rPr>
          <t xml:space="preserve">Administrator:
2017/2/11从B1销售调B2主管有推荐表
2017/3/4从五期三店B2主管调五期四店B2主管
</t>
        </r>
      </text>
    </comment>
    <comment ref="F123" authorId="0">
      <text>
        <r>
          <rPr>
            <sz val="9"/>
            <color indexed="81"/>
            <rFont val="宋体"/>
            <charset val="134"/>
          </rPr>
          <t xml:space="preserve">Administrator:
2016-12-14原B2转B1
2017/3/4从五期三店B1调五期四店B1
</t>
        </r>
      </text>
    </comment>
    <comment ref="F125" authorId="0">
      <text>
        <r>
          <rPr>
            <sz val="9"/>
            <color indexed="81"/>
            <rFont val="宋体"/>
            <charset val="134"/>
          </rPr>
          <t xml:space="preserve">Administrator:
2017/3/4从五期三店B1调五期四店B1
2017/4/2从C调B
</t>
        </r>
      </text>
    </comment>
    <comment ref="F127" authorId="0">
      <text>
        <r>
          <rPr>
            <sz val="9"/>
            <color indexed="81"/>
            <rFont val="宋体"/>
            <charset val="134"/>
          </rPr>
          <t xml:space="preserve">Administrator:
2016-11-24从A3调A1主管，2017/1/1从五期店A1主管调五期二店D1主管
2017/3/12从五期二店D1主管调五期店A1主管
2017.3.26从五期店A1升五期四店C部店经理
2017/4/30从F组经理调C组经理
2017/6/15从C组经理调C租销售</t>
        </r>
      </text>
    </comment>
    <comment ref="F128" authorId="0">
      <text>
        <r>
          <rPr>
            <sz val="9"/>
            <color indexed="81"/>
            <rFont val="宋体"/>
            <charset val="134"/>
          </rPr>
          <t xml:space="preserve">Administrator:
2017/1/1从五期一店A1转五期二店D1组
2017/3/12从五期二店D1调五期店A1
2017.3.26从五期店A1调五期四店C1
2017/4/30从F组调C组</t>
        </r>
      </text>
    </comment>
    <comment ref="F129" authorId="0">
      <text>
        <r>
          <rPr>
            <sz val="9"/>
            <color indexed="81"/>
            <rFont val="宋体"/>
            <charset val="134"/>
          </rPr>
          <t xml:space="preserve">Administrator:
2016-12-14从五期四店A3转五期一店A1组，2017/1/1从五期一店A1转五期二店D1组
2017/3/12从五期二店D1调五期店A1
2017.3.26从五期店A1调五期四店C1
2017/4/30从F组调C组
</t>
        </r>
      </text>
    </comment>
    <comment ref="F130" authorId="0">
      <text>
        <r>
          <rPr>
            <sz val="9"/>
            <color indexed="81"/>
            <rFont val="宋体"/>
            <charset val="134"/>
          </rPr>
          <t xml:space="preserve">Administrator:
2017/4/30从F组调C组
</t>
        </r>
      </text>
    </comment>
    <comment ref="F133" authorId="0">
      <text>
        <r>
          <rPr>
            <sz val="9"/>
            <color indexed="81"/>
            <rFont val="宋体"/>
            <charset val="134"/>
          </rPr>
          <t xml:space="preserve">Administrator:
2016-8-1从五期二店B2调五期二店B3，11-1从五期二店B3调五期二店B2
2017/2/11从B2销售调B3主管
2017/2/24从B3主管调A3主管
2017/5/31从五期二店D组调五期四店C组</t>
        </r>
      </text>
    </comment>
    <comment ref="F134" authorId="0">
      <text>
        <r>
          <rPr>
            <sz val="9"/>
            <color indexed="81"/>
            <rFont val="宋体"/>
            <charset val="134"/>
          </rPr>
          <t xml:space="preserve">Administrator:
2016-11-1从五期三店B3主管调B3销售
二次晋升
2017/2/11从B3销售调B3试用主管
2017/3/4从五期三店B3主管调五期四店B2主管
2017/4/5从D销售调D经理（组内足6人）</t>
        </r>
      </text>
    </comment>
    <comment ref="F135" authorId="0">
      <text>
        <r>
          <rPr>
            <sz val="9"/>
            <color indexed="81"/>
            <rFont val="宋体"/>
            <charset val="134"/>
          </rPr>
          <t xml:space="preserve">Administrator:
2017/3/4从五期三店B3调五期四店B3
</t>
        </r>
      </text>
    </comment>
    <comment ref="F137" authorId="0">
      <text>
        <r>
          <rPr>
            <sz val="9"/>
            <color indexed="81"/>
            <rFont val="宋体"/>
            <charset val="134"/>
          </rPr>
          <t xml:space="preserve">Administrator:
2016-11-1从五期三店B2主管转B2销售，1月13日竞聘主管（二次）有竞聘表
2017/2/11从B2调B1
2017/3/4从五期三店B1调五期四店B1
2017/4/2从C调D</t>
        </r>
      </text>
    </comment>
    <comment ref="F141" authorId="0">
      <text>
        <r>
          <rPr>
            <sz val="9"/>
            <color indexed="81"/>
            <rFont val="宋体"/>
            <charset val="134"/>
          </rPr>
          <t xml:space="preserve">Administrator:
2016-9-23从五期二店D2调五期四店A2
2017/6/1从A组销售调E组经理（有推荐表）
2017/6/15从E组经理调E组销售</t>
        </r>
      </text>
    </comment>
    <comment ref="F142" authorId="0">
      <text>
        <r>
          <rPr>
            <sz val="9"/>
            <color indexed="81"/>
            <rFont val="宋体"/>
            <charset val="134"/>
          </rPr>
          <t xml:space="preserve">Administrator:
2017/6/1从A组调E组</t>
        </r>
      </text>
    </comment>
    <comment ref="F143" authorId="0">
      <text>
        <r>
          <rPr>
            <sz val="9"/>
            <color indexed="81"/>
            <rFont val="宋体"/>
            <charset val="134"/>
          </rPr>
          <t xml:space="preserve">Administrator:
2017/6/1从A组调E组
</t>
        </r>
      </text>
    </comment>
    <comment ref="F144" authorId="0">
      <text>
        <r>
          <rPr>
            <sz val="9"/>
            <color indexed="81"/>
            <rFont val="宋体"/>
            <charset val="134"/>
          </rPr>
          <t xml:space="preserve">Administrator:
2016-11-1从三季店A3转三季二店B3
2017/4/3从三季店C组调五期四店B组
2017/6/1从B组调E组
</t>
        </r>
      </text>
    </comment>
    <comment ref="F146" authorId="0">
      <text>
        <r>
          <rPr>
            <sz val="9"/>
            <color indexed="81"/>
            <rFont val="宋体"/>
            <charset val="134"/>
          </rPr>
          <t xml:space="preserve">Administrator:
2016-10-2从五期二店E组经理调C组经理，11-1从五期二店C组经理调五期二店A组经理
2017/2/22从五期二店A组经理调六期店A组经理
1月份申请可扩编</t>
        </r>
      </text>
    </comment>
    <comment ref="F148" authorId="0">
      <text>
        <r>
          <rPr>
            <sz val="9"/>
            <color indexed="81"/>
            <rFont val="宋体"/>
            <charset val="134"/>
          </rPr>
          <t xml:space="preserve">Administrator:
2016-10-2从五期二店E1调C1,11-1从五期二店C1调五期二店A1，2016-12-4从五期二店A1销售转A1主管
2017/2/22从五期二店A1主管调六期店A1主管
2017/4/2从A销售（组内不足6人降职）调A经理（组内满足6人）
2017/6/15从A组经理调A组销售</t>
        </r>
      </text>
    </comment>
    <comment ref="F149" authorId="0">
      <text>
        <r>
          <rPr>
            <sz val="9"/>
            <color indexed="81"/>
            <rFont val="宋体"/>
            <charset val="134"/>
          </rPr>
          <t xml:space="preserve">Administrator:
2016-10-2从五期二店E1调C1，11-1从五期二店C1调五期二店A1
2017/2/22从五期二店A1调六期店A1
</t>
        </r>
      </text>
    </comment>
    <comment ref="F152" authorId="0">
      <text>
        <r>
          <rPr>
            <sz val="9"/>
            <color indexed="81"/>
            <rFont val="宋体"/>
            <charset val="134"/>
          </rPr>
          <t xml:space="preserve">Administrator:
2016-10-2从五期二店E3调C3，
11-1从五期二店C3调五期二店A3
2017/2/14从A3销售调A4试用主管
2017/2/22从五期二店A4主管调六期店A4主管
2017/6/15从B组经理调B组销售
</t>
        </r>
      </text>
    </comment>
    <comment ref="F153" authorId="0">
      <text>
        <r>
          <rPr>
            <sz val="9"/>
            <color indexed="81"/>
            <rFont val="宋体"/>
            <charset val="134"/>
          </rPr>
          <t xml:space="preserve">Administrator:
2017/2/22从五期二店A3调六期店A3
</t>
        </r>
      </text>
    </comment>
    <comment ref="F154" authorId="0">
      <text>
        <r>
          <rPr>
            <sz val="9"/>
            <color indexed="81"/>
            <rFont val="宋体"/>
            <charset val="134"/>
          </rPr>
          <t xml:space="preserve">Administrator:
2017/2/22从五期二店A3调六期店A3
</t>
        </r>
      </text>
    </comment>
    <comment ref="F156" authorId="0">
      <text>
        <r>
          <rPr>
            <sz val="9"/>
            <color indexed="81"/>
            <rFont val="宋体"/>
            <charset val="134"/>
          </rPr>
          <t xml:space="preserve">Administrator:
2016-10-2从五期二店E2主管调C2主管，11-1从五期二店A2主管调五期二店C2主管
2017/2/22从五期二店A2主管调六期店A2主管
</t>
        </r>
      </text>
    </comment>
    <comment ref="F157" authorId="0">
      <text>
        <r>
          <rPr>
            <sz val="9"/>
            <color indexed="81"/>
            <rFont val="宋体"/>
            <charset val="134"/>
          </rPr>
          <t xml:space="preserve">Administrator:
2016-10-2从五期二店E2调，11-1从五期二店C2调五期二店A2
2017/2/22从五期二店A2调六期店A2
</t>
        </r>
      </text>
    </comment>
    <comment ref="F158" authorId="0">
      <text>
        <r>
          <rPr>
            <sz val="9"/>
            <color indexed="81"/>
            <rFont val="宋体"/>
            <charset val="134"/>
          </rPr>
          <t xml:space="preserve">Administrator:
2016-10-2从五期二店E2调C2，11-1从五期二店C2调五期二店A2
2017/2/22从五期二店A2调六期店A2
</t>
        </r>
      </text>
    </comment>
    <comment ref="F159" authorId="0">
      <text>
        <r>
          <rPr>
            <sz val="9"/>
            <color indexed="81"/>
            <rFont val="宋体"/>
            <charset val="134"/>
          </rPr>
          <t xml:space="preserve">Administrator:
11-1从五期二店C2调五期二店A2
2017/2/22从五期二店A2调六期店A2
</t>
        </r>
      </text>
    </comment>
    <comment ref="F160" authorId="0">
      <text>
        <r>
          <rPr>
            <sz val="9"/>
            <color indexed="81"/>
            <rFont val="宋体"/>
            <charset val="134"/>
          </rPr>
          <t xml:space="preserve">Administrator:
2016-8-12从五期一店B1调五期三店E1主管，9-23从E1主管调五期四店C1主管，11-2从五期四店C1主管调五期二店C1主管，2017/1/16从C1主管调A2销售
2017/2/22从五期二店A2调六期店A2</t>
        </r>
      </text>
    </comment>
    <comment ref="F161" authorId="0">
      <text>
        <r>
          <rPr>
            <sz val="9"/>
            <color indexed="81"/>
            <rFont val="宋体"/>
            <charset val="134"/>
          </rPr>
          <t xml:space="preserve">Administrator:
2016-10-2从五期二店E3主管调C3主管,11-1从五期二店C3主管调五期二店A3主管
2017/2/22从五期二店A3主管调六期店A3主管
2017/3/17从六期店A3主管调六期二店A部试用经理
</t>
        </r>
      </text>
    </comment>
    <comment ref="F162" authorId="0">
      <text>
        <r>
          <rPr>
            <sz val="9"/>
            <color indexed="81"/>
            <rFont val="宋体"/>
            <charset val="134"/>
          </rPr>
          <t xml:space="preserve">Administrator:
2016-10-2从五期二店E3调C3，11-1从五期二店C3调五期二店A3
2017/2/22从五期二店A3调六期店A3
2017/3/11从A3调A5
2017/3/17从六期店A5调六期二店A1</t>
        </r>
      </text>
    </comment>
    <comment ref="F163" authorId="0">
      <text>
        <r>
          <rPr>
            <sz val="9"/>
            <color indexed="81"/>
            <rFont val="宋体"/>
            <charset val="134"/>
          </rPr>
          <t xml:space="preserve">Administrator:
2017/3/11从A3调A5
2017/3/17从六期店A5调六期二店A1</t>
        </r>
      </text>
    </comment>
    <comment ref="F164" authorId="0">
      <text>
        <r>
          <rPr>
            <sz val="9"/>
            <color indexed="81"/>
            <rFont val="宋体"/>
            <charset val="134"/>
          </rPr>
          <t xml:space="preserve">Administrator:
2017/3/11从A3调A5
2017/3/17从六期店A5调六期二店A1
</t>
        </r>
      </text>
    </comment>
    <comment ref="F165" authorId="0">
      <text>
        <r>
          <rPr>
            <sz val="9"/>
            <color indexed="81"/>
            <rFont val="宋体"/>
            <charset val="134"/>
          </rPr>
          <t xml:space="preserve">Administrator:
2017/2/28从A1调A4
2017/3/17从六期店A4调六期二店A1
</t>
        </r>
      </text>
    </comment>
    <comment ref="F166" authorId="0">
      <text>
        <r>
          <rPr>
            <sz val="9"/>
            <color indexed="81"/>
            <rFont val="宋体"/>
            <charset val="134"/>
          </rPr>
          <t xml:space="preserve">Administrator:
2017/3/17从六期店A5调六期二店A2</t>
        </r>
      </text>
    </comment>
    <comment ref="F167" authorId="0">
      <text>
        <r>
          <rPr>
            <sz val="9"/>
            <color indexed="81"/>
            <rFont val="宋体"/>
            <charset val="134"/>
          </rPr>
          <t xml:space="preserve">Administrator:
2017/3/17从六期店A5调六期二店A2</t>
        </r>
      </text>
    </comment>
    <comment ref="F169" authorId="0">
      <text>
        <r>
          <rPr>
            <sz val="9"/>
            <color indexed="81"/>
            <rFont val="宋体"/>
            <charset val="134"/>
          </rPr>
          <t xml:space="preserve">2016-7-1转店经理,11-10从理想新城店D组经理调潮白店C组经理
2017/2/18从潮白店C部经理调五期二店F店经理
2017/2/24从F部经理调B部经理</t>
        </r>
      </text>
    </comment>
    <comment ref="F170" authorId="0">
      <text>
        <r>
          <rPr>
            <sz val="9"/>
            <color indexed="81"/>
            <rFont val="宋体"/>
            <charset val="134"/>
          </rPr>
          <t xml:space="preserve">Administrator:
入职储备店经理有推荐表
2017/4/30从B组销售调B组店经理
2017/6/15从B组经理调B组销售</t>
        </r>
      </text>
    </comment>
    <comment ref="F171" authorId="0">
      <text>
        <r>
          <rPr>
            <sz val="9"/>
            <color indexed="81"/>
            <rFont val="宋体"/>
            <charset val="134"/>
          </rPr>
          <t xml:space="preserve">Administrator:
2017/4/30从D组调B组</t>
        </r>
      </text>
    </comment>
    <comment ref="F174" authorId="0">
      <text>
        <r>
          <rPr>
            <sz val="9"/>
            <color indexed="81"/>
            <rFont val="宋体"/>
            <charset val="134"/>
          </rPr>
          <t xml:space="preserve">Administrator:
2016-9-23从五期二店D2调五期四店A2
2017/2/10从A2销售调A3主管（有推荐表）
2017/3/28从五期四店A3调六期二店A3
2017/4/5从D销售调D经理（组内足6人）
2017/6/15从D组经理调D组销售
</t>
        </r>
      </text>
    </comment>
    <comment ref="F175" authorId="0">
      <text>
        <r>
          <rPr>
            <sz val="9"/>
            <color indexed="81"/>
            <rFont val="宋体"/>
            <charset val="134"/>
          </rPr>
          <t xml:space="preserve">Administrator:
2017/2/10从A1调A3
2017/3/28从五期四店A3调六期二店A3
</t>
        </r>
      </text>
    </comment>
    <comment ref="F176" authorId="0">
      <text>
        <r>
          <rPr>
            <sz val="9"/>
            <color indexed="81"/>
            <rFont val="宋体"/>
            <charset val="134"/>
          </rPr>
          <t xml:space="preserve">Administrator:
2017/2/10从A2调A3
2017/3/28从五期四店A3调六期二店A3
</t>
        </r>
      </text>
    </comment>
    <comment ref="F177" authorId="0">
      <text>
        <r>
          <rPr>
            <sz val="9"/>
            <color indexed="81"/>
            <rFont val="宋体"/>
            <charset val="134"/>
          </rPr>
          <t xml:space="preserve">Administrator:
2016-9-23从五期二店D2调五期四店A2 ，2017/2/10从A2调A3
2017/3/28从五期四店A3调六期二店A3
</t>
        </r>
      </text>
    </comment>
    <comment ref="F181" authorId="0">
      <text>
        <r>
          <rPr>
            <sz val="9"/>
            <color indexed="81"/>
            <rFont val="宋体"/>
            <charset val="134"/>
          </rPr>
          <t xml:space="preserve">Administrator:
1月份申请可扩编</t>
        </r>
      </text>
    </comment>
    <comment ref="F182" authorId="0">
      <text>
        <r>
          <rPr>
            <sz val="9"/>
            <color indexed="81"/>
            <rFont val="宋体"/>
            <charset val="134"/>
          </rPr>
          <t xml:space="preserve">Administrator:
2016/12/31从五期一店转天洋城二店
</t>
        </r>
      </text>
    </comment>
    <comment ref="F184" authorId="0">
      <text>
        <r>
          <rPr>
            <sz val="9"/>
            <color indexed="81"/>
            <rFont val="宋体"/>
            <charset val="134"/>
          </rPr>
          <t xml:space="preserve">Administrator:
2016-8-26从五期三店C2调C1，2017/2/11从C1调C3</t>
        </r>
      </text>
    </comment>
    <comment ref="F186" authorId="0">
      <text>
        <r>
          <rPr>
            <sz val="9"/>
            <color indexed="81"/>
            <rFont val="宋体"/>
            <charset val="134"/>
          </rPr>
          <t xml:space="preserve">Administrator:
2017/2/15从C2调C3</t>
        </r>
      </text>
    </comment>
    <comment ref="F188" authorId="0">
      <text>
        <r>
          <rPr>
            <sz val="9"/>
            <color indexed="81"/>
            <rFont val="宋体"/>
            <charset val="134"/>
          </rPr>
          <t xml:space="preserve">Administrator:
2017/2/22从C3调C1，
2017/2/23从C1调C3</t>
        </r>
      </text>
    </comment>
    <comment ref="F189" authorId="0">
      <text>
        <r>
          <rPr>
            <sz val="9"/>
            <color indexed="81"/>
            <rFont val="宋体"/>
            <charset val="134"/>
          </rPr>
          <t xml:space="preserve">Administrator:
2016-11-17从二季店B1调二季店B1组主管
2017/2/11从B1销售降级为中级经纪人
2017/2/19从二季B1五期二店F1组
2017/2/24从F1调B1
2017/3/3从B1组销售调B1组主管二次晋升
2017/4/30六期二店B调天洋城店A</t>
        </r>
      </text>
    </comment>
    <comment ref="F191" authorId="0">
      <text>
        <r>
          <rPr>
            <sz val="9"/>
            <color indexed="81"/>
            <rFont val="宋体"/>
            <charset val="134"/>
          </rPr>
          <t xml:space="preserve">Administrator:
2017/2/11从五期三店C1调五期二店C1
2017/2/21从五期二店C1组调五期三店C2
2017/5/31从C调A
</t>
        </r>
      </text>
    </comment>
    <comment ref="F195" authorId="0">
      <text>
        <r>
          <rPr>
            <sz val="9"/>
            <color indexed="81"/>
            <rFont val="宋体"/>
            <charset val="134"/>
          </rPr>
          <t xml:space="preserve">Administrator:
2017/2/18从C3储备主管调试用主管</t>
        </r>
      </text>
    </comment>
    <comment ref="F196" authorId="0">
      <text>
        <r>
          <rPr>
            <sz val="9"/>
            <color indexed="81"/>
            <rFont val="宋体"/>
            <charset val="134"/>
          </rPr>
          <t xml:space="preserve">Administrator:
2017/2/23从C2调C3</t>
        </r>
      </text>
    </comment>
    <comment ref="F197" authorId="0">
      <text>
        <r>
          <rPr>
            <sz val="9"/>
            <color indexed="81"/>
            <rFont val="宋体"/>
            <charset val="134"/>
          </rPr>
          <t xml:space="preserve">Administrator:
2017/3/11从F1调B1
2017/4/30从F组调B</t>
        </r>
      </text>
    </comment>
    <comment ref="F198" authorId="0">
      <text>
        <r>
          <rPr>
            <sz val="9"/>
            <color indexed="81"/>
            <rFont val="宋体"/>
            <charset val="134"/>
          </rPr>
          <t xml:space="preserve">Administrator:
2017/3/11从F1调B1
2017/4/30从F组调B
</t>
        </r>
      </text>
    </comment>
    <comment ref="F202" authorId="0">
      <text>
        <r>
          <rPr>
            <sz val="9"/>
            <color indexed="81"/>
            <rFont val="宋体"/>
            <charset val="134"/>
          </rPr>
          <t xml:space="preserve">Administrator:
2017/5/31从C组调B</t>
        </r>
      </text>
    </comment>
    <comment ref="F203" authorId="0">
      <text>
        <r>
          <rPr>
            <sz val="9"/>
            <color indexed="81"/>
            <rFont val="宋体"/>
            <charset val="134"/>
          </rPr>
          <t xml:space="preserve">Administrator:
2017/5/31从C组调B
</t>
        </r>
      </text>
    </comment>
    <comment ref="F204" authorId="0">
      <text>
        <r>
          <rPr>
            <sz val="9"/>
            <color indexed="81"/>
            <rFont val="宋体"/>
            <charset val="134"/>
          </rPr>
          <t xml:space="preserve">Administrator:
2017/5/31从C组调B
</t>
        </r>
      </text>
    </comment>
    <comment ref="F206" authorId="0">
      <text>
        <r>
          <rPr>
            <sz val="9"/>
            <color indexed="81"/>
            <rFont val="宋体"/>
            <charset val="134"/>
          </rPr>
          <t xml:space="preserve">Administrator:
1月13日储备主管有推荐表
2017/1/15从C1销售调C4主管
2017/4/5从D销售调D经理（组内足6人）
2017/6/15从D组经理调D组销售
2017/6/27申请D组经理保级
</t>
        </r>
      </text>
    </comment>
    <comment ref="F207" authorId="0">
      <text>
        <r>
          <rPr>
            <sz val="9"/>
            <color indexed="81"/>
            <rFont val="宋体"/>
            <charset val="134"/>
          </rPr>
          <t xml:space="preserve">Administrator:
2017/1/15从C2调C4
</t>
        </r>
      </text>
    </comment>
    <comment ref="F208" authorId="0">
      <text>
        <r>
          <rPr>
            <sz val="9"/>
            <color indexed="81"/>
            <rFont val="宋体"/>
            <charset val="134"/>
          </rPr>
          <t xml:space="preserve">Administrator:
2016-9-2从五期二店C1调D3，2016-9-23五期二店D3主管调五期四店A3主管，2017/2/11从五期四店A3主管调五期三店C4销售</t>
        </r>
      </text>
    </comment>
    <comment ref="F209" authorId="0">
      <text>
        <r>
          <rPr>
            <sz val="9"/>
            <color indexed="81"/>
            <rFont val="宋体"/>
            <charset val="134"/>
          </rPr>
          <t xml:space="preserve">Administrator:
一次入职2016/6/6
二次入职，二次晋升有推荐表
2017/3/24从C1销售调C1主管
2017/4/5从E销售调E经理（组内足6人）
2017/6/15从E组经理调E组销售
2017/6/27申请E组经理保级</t>
        </r>
      </text>
    </comment>
    <comment ref="F211" authorId="0">
      <text>
        <r>
          <rPr>
            <sz val="9"/>
            <color indexed="81"/>
            <rFont val="宋体"/>
            <charset val="134"/>
          </rPr>
          <t xml:space="preserve">Administrator:
2017/3/17从六期店A1调五期三店C1</t>
        </r>
      </text>
    </comment>
    <comment ref="F215" authorId="0">
      <text>
        <r>
          <rPr>
            <sz val="9"/>
            <color indexed="81"/>
            <rFont val="宋体"/>
            <charset val="134"/>
          </rPr>
          <t xml:space="preserve">Administrator:
1月13日储备主管有推荐表，
2017/1/15从C3销售调C2主管
2017/4/5从C销售调C经理（组内足6人）
2017/5/31从C组经理调E组销售</t>
        </r>
      </text>
    </comment>
    <comment ref="F217" authorId="0">
      <text>
        <r>
          <rPr>
            <sz val="9"/>
            <color indexed="81"/>
            <rFont val="宋体"/>
            <charset val="134"/>
          </rPr>
          <t xml:space="preserve">Administrator:
刘奕杉
1月份申请扩编
2017/3/13从天洋城店A组经理调天洋城二店A组经理</t>
        </r>
      </text>
    </comment>
    <comment ref="F218" authorId="0">
      <text>
        <r>
          <rPr>
            <sz val="9"/>
            <color indexed="81"/>
            <rFont val="宋体"/>
            <charset val="134"/>
          </rPr>
          <t xml:space="preserve">Administrator:
2017/1/15从A2调A3
2017/3/13从天洋城店A3调天洋城二店A3
2017/3/25从A3调A1
2017/5/20从A组销售调A组经理
2017/6/15从A组经理调A组经理</t>
        </r>
      </text>
    </comment>
    <comment ref="F219" authorId="0">
      <text>
        <r>
          <rPr>
            <sz val="9"/>
            <color indexed="81"/>
            <rFont val="宋体"/>
            <charset val="134"/>
          </rPr>
          <t xml:space="preserve">Administrator:
2017/3/13从天洋城店A1调天洋城二店A1</t>
        </r>
      </text>
    </comment>
    <comment ref="F220" authorId="0">
      <text>
        <r>
          <rPr>
            <sz val="9"/>
            <color indexed="81"/>
            <rFont val="宋体"/>
            <charset val="134"/>
          </rPr>
          <t xml:space="preserve">Administrator:
2017/3/13从天洋城店A1调天洋城二店A1
2017/5/31从B调A</t>
        </r>
      </text>
    </comment>
    <comment ref="F222" authorId="0">
      <text>
        <r>
          <rPr>
            <sz val="9"/>
            <color indexed="81"/>
            <rFont val="宋体"/>
            <charset val="134"/>
          </rPr>
          <t xml:space="preserve">Administrator:
2017/3/11从B1主管调A2主管
2017/3/13从天洋城店A2主管调天洋城二店A2主管
2017/6/15从B组经理调B组销售</t>
        </r>
      </text>
    </comment>
    <comment ref="F223" authorId="0">
      <text>
        <r>
          <rPr>
            <sz val="9"/>
            <color indexed="81"/>
            <rFont val="宋体"/>
            <charset val="134"/>
          </rPr>
          <t xml:space="preserve">Administrator:
2017/3/11从B1调A2
2017/3/13从天洋城店A2调天洋城二店A2</t>
        </r>
      </text>
    </comment>
    <comment ref="F227" authorId="0">
      <text>
        <r>
          <rPr>
            <sz val="9"/>
            <color indexed="81"/>
            <rFont val="宋体"/>
            <charset val="134"/>
          </rPr>
          <t xml:space="preserve">Administrator:
2016-11-1从天洋城A3主管转A3销售，
2016-12-7从天洋城二店A3销售转A3主管
2017/3/13从天洋城店A3主管调天洋城二店A3主管（业绩不达标不降级有申请）
</t>
        </r>
      </text>
    </comment>
    <comment ref="F228" authorId="0">
      <text>
        <r>
          <rPr>
            <sz val="9"/>
            <color indexed="81"/>
            <rFont val="宋体"/>
            <charset val="134"/>
          </rPr>
          <t xml:space="preserve">Administrator:
2017/1/15从A2调A3
2017/3/13从天洋城店A3调天洋城二店A3</t>
        </r>
      </text>
    </comment>
    <comment ref="F229" authorId="0">
      <text>
        <r>
          <rPr>
            <sz val="9"/>
            <color indexed="81"/>
            <rFont val="宋体"/>
            <charset val="134"/>
          </rPr>
          <t xml:space="preserve">Administrator:
2017/3/13从天洋城店A3调天洋城二店A3</t>
        </r>
      </text>
    </comment>
    <comment ref="F231" authorId="0">
      <text>
        <r>
          <rPr>
            <sz val="9"/>
            <color indexed="81"/>
            <rFont val="宋体"/>
            <charset val="134"/>
          </rPr>
          <t xml:space="preserve">Administrator:
2016-9-1从四期二店C组店经理调青年社区二期C店经理，2016-11-1从青年社区二期店C组店经理转天子庄园A组店经理
1月份储备区经
2017/2/7从A部店经理调十二区区经</t>
        </r>
      </text>
    </comment>
    <comment ref="F232" authorId="0">
      <text>
        <r>
          <rPr>
            <sz val="9"/>
            <color indexed="81"/>
            <rFont val="宋体"/>
            <charset val="134"/>
          </rPr>
          <t xml:space="preserve">Administrator:
1月份申请可扩编
2017/3/30从A部经理调社区经理</t>
        </r>
      </text>
    </comment>
    <comment ref="F233" authorId="0">
      <text>
        <r>
          <rPr>
            <sz val="9"/>
            <color indexed="81"/>
            <rFont val="宋体"/>
            <charset val="134"/>
          </rPr>
          <t xml:space="preserve">Administrator:
2017/3/30从A1主管调A部经理
2017/6/15从A组经理调A组销售</t>
        </r>
      </text>
    </comment>
    <comment ref="F234" authorId="0">
      <text>
        <r>
          <rPr>
            <sz val="9"/>
            <color indexed="81"/>
            <rFont val="宋体"/>
            <charset val="134"/>
          </rPr>
          <t xml:space="preserve">Administrator:
2017/3/30从A1调A</t>
        </r>
      </text>
    </comment>
    <comment ref="F235" authorId="0">
      <text>
        <r>
          <rPr>
            <sz val="9"/>
            <color indexed="81"/>
            <rFont val="宋体"/>
            <charset val="134"/>
          </rPr>
          <t xml:space="preserve">Administrator:
2017/4/30从B经理调A销售</t>
        </r>
      </text>
    </comment>
    <comment ref="F236" authorId="0">
      <text>
        <r>
          <rPr>
            <sz val="9"/>
            <color indexed="81"/>
            <rFont val="宋体"/>
            <charset val="134"/>
          </rPr>
          <t xml:space="preserve">Administrator:
2017/6/3从四代店A组调四期店A组
</t>
        </r>
      </text>
    </comment>
    <comment ref="F237" authorId="0">
      <text>
        <r>
          <rPr>
            <sz val="9"/>
            <color indexed="81"/>
            <rFont val="宋体"/>
            <charset val="134"/>
          </rPr>
          <t xml:space="preserve">Administrator:
2017/6/3从四代店B组调四期店A组
</t>
        </r>
      </text>
    </comment>
    <comment ref="F239" authorId="0">
      <text>
        <r>
          <rPr>
            <sz val="9"/>
            <color indexed="81"/>
            <rFont val="宋体"/>
            <charset val="134"/>
          </rPr>
          <t xml:space="preserve">Administrator:
2017/4/30从B调C</t>
        </r>
      </text>
    </comment>
    <comment ref="F240" authorId="0">
      <text>
        <r>
          <rPr>
            <sz val="9"/>
            <color indexed="81"/>
            <rFont val="宋体"/>
            <charset val="134"/>
          </rPr>
          <t xml:space="preserve">Administrator:
2016-9-3从四期一店A2调A3
2017/4/30从B调C
</t>
        </r>
      </text>
    </comment>
    <comment ref="F241" authorId="0">
      <text>
        <r>
          <rPr>
            <sz val="9"/>
            <color indexed="81"/>
            <rFont val="宋体"/>
            <charset val="134"/>
          </rPr>
          <t xml:space="preserve">Administrator:
入职试用经理
2017/5/7从鼎盛店社区经理调四期二店社区经理</t>
        </r>
      </text>
    </comment>
    <comment ref="F242" authorId="0">
      <text>
        <r>
          <rPr>
            <sz val="9"/>
            <color indexed="81"/>
            <rFont val="宋体"/>
            <charset val="134"/>
          </rPr>
          <t xml:space="preserve">Administrator:
2017/4/2从A销售（组内不足6人降职）调A经理（组内满足6人）
2017/5/7从鼎盛店A组经理调四期二店A组经理</t>
        </r>
      </text>
    </comment>
    <comment ref="F243" authorId="0">
      <text>
        <r>
          <rPr>
            <sz val="9"/>
            <color indexed="81"/>
            <rFont val="宋体"/>
            <charset val="134"/>
          </rPr>
          <t xml:space="preserve">Administrator:
2016-9-1从二期店C3调C1
2017/5/7从鼎盛店A组调四期二店A组
</t>
        </r>
      </text>
    </comment>
    <comment ref="F244" authorId="0">
      <text>
        <r>
          <rPr>
            <sz val="9"/>
            <color indexed="81"/>
            <rFont val="宋体"/>
            <charset val="134"/>
          </rPr>
          <t xml:space="preserve">Administrator:
2017/2/12从C2储备主管调试用
2017/4/2从B经理调A销售
2017/5/7从鼎盛店A组调四期二店A组</t>
        </r>
      </text>
    </comment>
    <comment ref="F245" authorId="0">
      <text>
        <r>
          <rPr>
            <sz val="9"/>
            <color indexed="81"/>
            <rFont val="宋体"/>
            <charset val="134"/>
          </rPr>
          <t xml:space="preserve">Administrator:
2017/2/12从C1调C2
3月储备主管已竞聘
2017/4/2从B调A
2017/5/7从鼎盛店A组调四期二店A组</t>
        </r>
      </text>
    </comment>
    <comment ref="F247" authorId="0">
      <text>
        <r>
          <rPr>
            <sz val="9"/>
            <color indexed="81"/>
            <rFont val="宋体"/>
            <charset val="134"/>
          </rPr>
          <t xml:space="preserve">Administrator:
2016-12-1从二期店D1销售转主管
2017/4/2从C经理调B经理
2017/5/7从鼎盛店B组经理调四期二店B组经理
2017/6/15从B组经理调B销售</t>
        </r>
      </text>
    </comment>
    <comment ref="F248" authorId="0">
      <text>
        <r>
          <rPr>
            <sz val="9"/>
            <color indexed="81"/>
            <rFont val="宋体"/>
            <charset val="134"/>
          </rPr>
          <t xml:space="preserve">Administrator:
2017/4/2从C调B
2017/5/7从鼎盛店B组调四期二店B组</t>
        </r>
      </text>
    </comment>
    <comment ref="F249" authorId="0">
      <text>
        <r>
          <rPr>
            <sz val="9"/>
            <color indexed="81"/>
            <rFont val="宋体"/>
            <charset val="134"/>
          </rPr>
          <t xml:space="preserve">Administrator:
2017/2/15从社区三期调@北京</t>
        </r>
      </text>
    </comment>
    <comment ref="F251" authorId="0">
      <text>
        <r>
          <rPr>
            <sz val="9"/>
            <color indexed="81"/>
            <rFont val="宋体"/>
            <charset val="134"/>
          </rPr>
          <t xml:space="preserve">Administrator:
2017/3/1从A5调A2
</t>
        </r>
      </text>
    </comment>
    <comment ref="F252" authorId="0">
      <text>
        <r>
          <rPr>
            <sz val="9"/>
            <color indexed="81"/>
            <rFont val="宋体"/>
            <charset val="134"/>
          </rPr>
          <t xml:space="preserve">Administrator:
2017/3/7从A5调A6</t>
        </r>
      </text>
    </comment>
    <comment ref="F257" authorId="0">
      <text>
        <r>
          <rPr>
            <sz val="9"/>
            <color indexed="81"/>
            <rFont val="宋体"/>
            <charset val="134"/>
          </rPr>
          <t xml:space="preserve">Administrator:
2016-8-15从四期二店C2调C3，2016-9-1从四期二店C3调青年社区二期C3,2016-11-1从青年社区二期店C3转天子庄园A3，2016-11-10从天子庄园A3转天子庄园A2
2017/2/9从天子庄园店A2调@北京店A2
2017/3/13从A2调A4
2017/6/2从D调A
</t>
        </r>
      </text>
    </comment>
    <comment ref="F258" authorId="0">
      <text>
        <r>
          <rPr>
            <sz val="9"/>
            <color indexed="81"/>
            <rFont val="宋体"/>
            <charset val="134"/>
          </rPr>
          <t xml:space="preserve">Administrator:
2016-9-1从四期二店C1调青年社区二期C1，2016-11-1从青年社区二期店C1转天子庄园A1，2016-11-28从天子庄园店A1转天子庄园店A2，2017/2/9从天子庄园店A2调@北京店A2
2017/3/13从A2调A6
2017/6/2从@北京店D组调天洋四代店B
2017/7/4从天洋城四代店B组调@北京店A组
</t>
        </r>
      </text>
    </comment>
    <comment ref="F259" authorId="0">
      <text>
        <r>
          <rPr>
            <sz val="9"/>
            <color indexed="81"/>
            <rFont val="宋体"/>
            <charset val="134"/>
          </rPr>
          <t xml:space="preserve">Administrator:
2017/7/2从B组销售调B组经理</t>
        </r>
      </text>
    </comment>
    <comment ref="F260" authorId="0">
      <text>
        <r>
          <rPr>
            <sz val="9"/>
            <color indexed="81"/>
            <rFont val="宋体"/>
            <charset val="134"/>
          </rPr>
          <t xml:space="preserve">Administrator:
入职储备主管
2017/6/15从B组经理调B组销售</t>
        </r>
      </text>
    </comment>
    <comment ref="F261" authorId="0">
      <text>
        <r>
          <rPr>
            <sz val="9"/>
            <color indexed="81"/>
            <rFont val="宋体"/>
            <charset val="134"/>
          </rPr>
          <t xml:space="preserve">Administrator:
2017/2/9从天子店A4调@北京店A4
2017/2/11从A4调B1</t>
        </r>
      </text>
    </comment>
    <comment ref="F263" authorId="0">
      <text>
        <r>
          <rPr>
            <sz val="9"/>
            <color indexed="81"/>
            <rFont val="宋体"/>
            <charset val="134"/>
          </rPr>
          <t xml:space="preserve">Administrator:
2016-9-1从四期二店C3调青年社区C3，2016-11-1从青年社区二期店C3转天子庄园A3，2017/2/9从天子庄园店A3调@北京店A3
2017/5/31从E调B</t>
        </r>
      </text>
    </comment>
    <comment ref="F264" authorId="0">
      <text>
        <r>
          <rPr>
            <sz val="9"/>
            <color indexed="81"/>
            <rFont val="宋体"/>
            <charset val="134"/>
          </rPr>
          <t xml:space="preserve">Administrator:
2017/2/5从B3调C2
2017/5/31从D调B</t>
        </r>
      </text>
    </comment>
    <comment ref="F266" authorId="0">
      <text>
        <r>
          <rPr>
            <sz val="9"/>
            <color indexed="81"/>
            <rFont val="宋体"/>
            <charset val="134"/>
          </rPr>
          <t xml:space="preserve">Administrator:
2016-9-1从四期二店C1调青年社区二期C1，10-8从C1调C2,2016-11-1从青年社区二期店C2转天子庄园A2
2017/2/9从天子庄园店A2调@北京店A2
2017/3/1从A2调A6
2017/5/31从D调A
2017/7/4从A组调B组
</t>
        </r>
      </text>
    </comment>
    <comment ref="F267" authorId="0">
      <text>
        <r>
          <rPr>
            <sz val="9"/>
            <color indexed="81"/>
            <rFont val="宋体"/>
            <charset val="134"/>
          </rPr>
          <t xml:space="preserve">Administrator:
入职储备主管2017/2/10从储备主管调试用主管
2017/6/2从@北京店E组经理调天洋四代店C组经理
2017/6/15从C组经理调C组销售
2017/7/2从四代店C组销售调@北京店C组经理</t>
        </r>
      </text>
    </comment>
    <comment ref="F268" authorId="0">
      <text>
        <r>
          <rPr>
            <sz val="9"/>
            <color indexed="81"/>
            <rFont val="宋体"/>
            <charset val="134"/>
          </rPr>
          <t xml:space="preserve">Administrator:
2017/2/5从B1调C1
2017/6/2从@北京店E组调天洋四代店C
2017/7/1从四代店C组调@北京店C组</t>
        </r>
      </text>
    </comment>
    <comment ref="F269" authorId="0">
      <text>
        <r>
          <rPr>
            <sz val="9"/>
            <color indexed="81"/>
            <rFont val="宋体"/>
            <charset val="134"/>
          </rPr>
          <t xml:space="preserve">Administrator:
2017/3/24从C3调C1
2017/6/2从@北京店E组调天洋四代店C
2017/7/1从四代店C组调@北京店C组
</t>
        </r>
      </text>
    </comment>
    <comment ref="F270" authorId="0">
      <text>
        <r>
          <rPr>
            <sz val="9"/>
            <color indexed="81"/>
            <rFont val="宋体"/>
            <charset val="134"/>
          </rPr>
          <t xml:space="preserve">Administrator:
2017/1/3从B2调B3
2017/2/5从B3调C2
2017/6/2从@北京店E组调天洋四代店C
2017/7/1从四代店C组调@北京店C组
</t>
        </r>
      </text>
    </comment>
    <comment ref="F271" authorId="0">
      <text>
        <r>
          <rPr>
            <sz val="9"/>
            <color indexed="81"/>
            <rFont val="宋体"/>
            <charset val="134"/>
          </rPr>
          <t xml:space="preserve">Administrator:
2017/6/2从@北京店E组调天洋四代店C
2017/7/1从四代店C组调@北京店C组
</t>
        </r>
      </text>
    </comment>
    <comment ref="F272" authorId="0">
      <text>
        <r>
          <rPr>
            <sz val="9"/>
            <color indexed="81"/>
            <rFont val="宋体"/>
            <charset val="134"/>
          </rPr>
          <t xml:space="preserve">Administrator:
2017/6/2从@北京店E组调天洋四代店C
2017/7/1从四代店C组调@北京店C组
</t>
        </r>
      </text>
    </comment>
    <comment ref="F273" authorId="0">
      <text>
        <r>
          <rPr>
            <sz val="9"/>
            <color indexed="81"/>
            <rFont val="宋体"/>
            <charset val="134"/>
          </rPr>
          <t xml:space="preserve">Administrator:
2017/3/24从C1调C2
2017/6/2从@北京店E组调天洋四代店C
2017/7/1从四代店C组调@北京店C组
</t>
        </r>
      </text>
    </comment>
    <comment ref="F274" authorId="0">
      <text>
        <r>
          <rPr>
            <sz val="9"/>
            <color indexed="81"/>
            <rFont val="宋体"/>
            <charset val="134"/>
          </rPr>
          <t xml:space="preserve">Administrator:
入职主管 有推荐表
2017/6/2从D调B
20017/7/1从B组调C组</t>
        </r>
      </text>
    </comment>
    <comment ref="F275" authorId="0">
      <text>
        <r>
          <rPr>
            <sz val="9"/>
            <color indexed="81"/>
            <rFont val="宋体"/>
            <charset val="134"/>
          </rPr>
          <t xml:space="preserve">Administrator:
2016-9-1从四期二店C2主管调青年社区二期C2主管,2016-11-1从青年社区二期店C2主管转天子庄园A2主管,2016-11-28从天子庄园A2主管转四期二店B部店经理,2017/2/5从B组经理调C组经理
2017/6/2从@北京店D组经理调天洋四代店社区经理</t>
        </r>
      </text>
    </comment>
    <comment ref="F276" authorId="0">
      <text>
        <r>
          <rPr>
            <sz val="9"/>
            <color indexed="81"/>
            <rFont val="宋体"/>
            <charset val="134"/>
          </rPr>
          <t xml:space="preserve">Administrator:
2017/5/6从夏威夷店秘书调天阳四代店秘书</t>
        </r>
      </text>
    </comment>
    <comment ref="F277" authorId="0">
      <text>
        <r>
          <rPr>
            <sz val="9"/>
            <color indexed="81"/>
            <rFont val="宋体"/>
            <charset val="134"/>
          </rPr>
          <t xml:space="preserve">Administrator:
2016-9-1从四期二店C2调青年社区C2,2016-11-1从青年社区二期店C2转天子庄园A2,2016-11-28从天子庄园店A2销售转四期二店B3主管，2017/2/5从B3主管调C2主管
2017/4/30从C组经理调D组销售
2017/6/2从@北京店D组销售调天洋四代店B组经理
2017/6/15从B组经理调B组销售
</t>
        </r>
      </text>
    </comment>
    <comment ref="F278" authorId="0">
      <text>
        <r>
          <rPr>
            <sz val="9"/>
            <color indexed="81"/>
            <rFont val="宋体"/>
            <charset val="134"/>
          </rPr>
          <t xml:space="preserve">Administrator:
2016-9-1从四期二店调青年社区C2,2016-11-1从青年社区二期店C2转天子庄园A2，2016-11-28从天子庄园店A2转四期二店B3，2017/2/5从B3调C2
2017/6/2从@北京店D组调天洋四代店B
</t>
        </r>
      </text>
    </comment>
    <comment ref="F279" authorId="0">
      <text>
        <r>
          <rPr>
            <sz val="9"/>
            <color indexed="81"/>
            <rFont val="宋体"/>
            <charset val="134"/>
          </rPr>
          <t xml:space="preserve">Administrator:
2016-11-1从青年社区二期店C1转天子庄园A2,2016-11-28从天子庄园店A2转天子庄园店A1，2017/2/9从天子庄园店A1调@北京店A1
2017/3/13从A1调A4
2017/6/2从@北京店D组调天洋四代店B
</t>
        </r>
      </text>
    </comment>
    <comment ref="F280" authorId="0">
      <text>
        <r>
          <rPr>
            <sz val="9"/>
            <color indexed="81"/>
            <rFont val="宋体"/>
            <charset val="134"/>
          </rPr>
          <t xml:space="preserve">Administrator:
2016-9-1从四期二店调青年社区二期C2,2016-11-1从青年社区二期店C2转天子庄园A2
2017/2/9从天子庄园店A2调@北京店A2
2017/3/13从A2调A6
2017/6/2从@北京店D组调天洋四代店B</t>
        </r>
      </text>
    </comment>
    <comment ref="F281" authorId="0">
      <text>
        <r>
          <rPr>
            <sz val="9"/>
            <color indexed="81"/>
            <rFont val="宋体"/>
            <charset val="134"/>
          </rPr>
          <t xml:space="preserve">2017/2/22从B2调B2主管（有推荐表）
2017/4/5从B销售调B经理（组内足6人)
2017/6/2从B组经理调A组销售
2017/6/3从A组销售调B组销售
</t>
        </r>
      </text>
    </comment>
    <comment ref="F282" authorId="0">
      <text>
        <r>
          <rPr>
            <sz val="9"/>
            <color indexed="81"/>
            <rFont val="宋体"/>
            <charset val="134"/>
          </rPr>
          <t xml:space="preserve">Administrator:
1月份申请可扩编
2017/3/30从B组经理调社区经理
</t>
        </r>
      </text>
    </comment>
    <comment ref="F283" authorId="0">
      <text>
        <r>
          <rPr>
            <sz val="9"/>
            <color indexed="81"/>
            <rFont val="宋体"/>
            <charset val="134"/>
          </rPr>
          <t xml:space="preserve">Administrator:
2016-9-1从二期店A1主管调青年社区二期A1主管2017/2/10从青年社区二期店主管调天子庄园店A组经理
2017/3/30从A组经理调社区经理</t>
        </r>
      </text>
    </comment>
    <comment ref="F284" authorId="0">
      <text>
        <r>
          <rPr>
            <sz val="9"/>
            <color indexed="81"/>
            <rFont val="宋体"/>
            <charset val="134"/>
          </rPr>
          <t xml:space="preserve">Administrator:
2016-9-1从二期店A1调青年社区二期A1，
2017/2/11从社区二店A1调天子庄园店A2
2017/3/30从A2调A
2017/7/4从A组调B组
</t>
        </r>
      </text>
    </comment>
    <comment ref="F285" authorId="0">
      <text>
        <r>
          <rPr>
            <sz val="9"/>
            <color indexed="81"/>
            <rFont val="宋体"/>
            <charset val="134"/>
          </rPr>
          <t xml:space="preserve">Administrator:
2017/2/14从A3销售A2主管
2017/6/15从B组经理调B组销售
</t>
        </r>
      </text>
    </comment>
    <comment ref="F286" authorId="0">
      <text>
        <r>
          <rPr>
            <sz val="9"/>
            <color indexed="81"/>
            <rFont val="宋体"/>
            <charset val="134"/>
          </rPr>
          <t xml:space="preserve">Administrator:
2017/2/11从社区二店A1调天子庄园店A2
2017/2/14从A2调A1</t>
        </r>
      </text>
    </comment>
    <comment ref="F287" authorId="0">
      <text>
        <r>
          <rPr>
            <sz val="9"/>
            <color indexed="81"/>
            <rFont val="宋体"/>
            <charset val="134"/>
          </rPr>
          <t xml:space="preserve">Administrator:
2016-9-1从二期店A1调青年社区二期A1，
2016-10-8从A1调A2
2017/2/11从社区二店A1调天子庄园店A2
</t>
        </r>
      </text>
    </comment>
    <comment ref="F288" authorId="0">
      <text>
        <r>
          <rPr>
            <sz val="9"/>
            <color indexed="81"/>
            <rFont val="宋体"/>
            <charset val="134"/>
          </rPr>
          <t xml:space="preserve">Administrator:
2017/3/30从A2调A</t>
        </r>
      </text>
    </comment>
    <comment ref="F289" authorId="0">
      <text>
        <r>
          <rPr>
            <sz val="9"/>
            <color indexed="81"/>
            <rFont val="宋体"/>
            <charset val="134"/>
          </rPr>
          <t xml:space="preserve">Administrator:
储备店经理
2017/2/21从A2主管调A组试用经理
2017/3/30从四期二店A经理调天子店C经理</t>
        </r>
      </text>
    </comment>
    <comment ref="F290" authorId="0">
      <text>
        <r>
          <rPr>
            <sz val="9"/>
            <color indexed="81"/>
            <rFont val="宋体"/>
            <charset val="134"/>
          </rPr>
          <t xml:space="preserve">Administrator:
2017/3/30从四期二店A1调天子店C组</t>
        </r>
      </text>
    </comment>
    <comment ref="F291" authorId="0">
      <text>
        <r>
          <rPr>
            <sz val="9"/>
            <color indexed="81"/>
            <rFont val="宋体"/>
            <charset val="134"/>
          </rPr>
          <t xml:space="preserve">Administrator:
2017/2/22从A3调A2
2017/3/30从四期二店A2调天子店C组
</t>
        </r>
      </text>
    </comment>
    <comment ref="F292" authorId="0">
      <text>
        <r>
          <rPr>
            <sz val="9"/>
            <color indexed="81"/>
            <rFont val="宋体"/>
            <charset val="134"/>
          </rPr>
          <t xml:space="preserve">Administrator:
2017/2/22从A3调A2
2017/3/30从四期二店A2调天子店C组
</t>
        </r>
      </text>
    </comment>
    <comment ref="F293" authorId="0">
      <text>
        <r>
          <rPr>
            <sz val="9"/>
            <color indexed="81"/>
            <rFont val="宋体"/>
            <charset val="134"/>
          </rPr>
          <t xml:space="preserve">Administrator:
2017/3/30从四期二店A3调天子店C组</t>
        </r>
      </text>
    </comment>
    <comment ref="F294" authorId="0">
      <text>
        <r>
          <rPr>
            <sz val="9"/>
            <color indexed="81"/>
            <rFont val="宋体"/>
            <charset val="134"/>
          </rPr>
          <t xml:space="preserve">Administrator:
2017/3/30从四期二店A3调天子店C组</t>
        </r>
      </text>
    </comment>
    <comment ref="F295" authorId="0">
      <text>
        <r>
          <rPr>
            <sz val="9"/>
            <color indexed="81"/>
            <rFont val="宋体"/>
            <charset val="134"/>
          </rPr>
          <t xml:space="preserve">Administrator:
2017/3/30从四期二店A1组调社区三期店D组</t>
        </r>
      </text>
    </comment>
    <comment ref="F297" authorId="0">
      <text>
        <r>
          <rPr>
            <sz val="9"/>
            <color indexed="81"/>
            <rFont val="宋体"/>
            <charset val="134"/>
          </rPr>
          <t xml:space="preserve">Administrator:
2017/2/21从A3调A2主管（有推荐表）
2017/3/30从四期二店A2主管调社区三期店D组经理
2017/4/4从D组销售调D组经理
2017/4/30从D组调C
2017/5/8从社区三期店C组调天子店C组</t>
        </r>
      </text>
    </comment>
    <comment ref="F298" authorId="0">
      <text>
        <r>
          <rPr>
            <sz val="9"/>
            <color indexed="81"/>
            <rFont val="宋体"/>
            <charset val="134"/>
          </rPr>
          <t xml:space="preserve">Administrator:
2017/2/13有扩编申请
2017/3/30从B组经理调青年社区二期店社区经理</t>
        </r>
      </text>
    </comment>
    <comment ref="F300" authorId="0">
      <text>
        <r>
          <rPr>
            <sz val="9"/>
            <color indexed="81"/>
            <rFont val="宋体"/>
            <charset val="134"/>
          </rPr>
          <t xml:space="preserve">Administrator:
2016-9-1从四期二店C3调青年社区二期B1主管，2.9为储备店经理
2017/3/30从B1主管调A部经理</t>
        </r>
      </text>
    </comment>
    <comment ref="F301" authorId="0">
      <text>
        <r>
          <rPr>
            <sz val="9"/>
            <color indexed="81"/>
            <rFont val="宋体"/>
            <charset val="134"/>
          </rPr>
          <t xml:space="preserve">Administrator:
2016-9-1从四期二店C3调青年社区二期店B1，2016-9-17从B1调B2，9-27从B2调B1
2017/3/30从B1主管调A部
</t>
        </r>
      </text>
    </comment>
    <comment ref="F302" authorId="0">
      <text>
        <r>
          <rPr>
            <sz val="9"/>
            <color indexed="81"/>
            <rFont val="宋体"/>
            <charset val="134"/>
          </rPr>
          <t xml:space="preserve">Administrator:
2016-10-19从青年社区二期店B1调B3
2017/3/30从B3调C组
2017/4/30从C组销售调A组销售</t>
        </r>
      </text>
    </comment>
    <comment ref="F303" authorId="0">
      <text>
        <r>
          <rPr>
            <sz val="9"/>
            <color indexed="81"/>
            <rFont val="宋体"/>
            <charset val="134"/>
          </rPr>
          <t xml:space="preserve">Administrator:
2017/3/30从B3调C组
2017/4/30从C调A
</t>
        </r>
      </text>
    </comment>
    <comment ref="F305" authorId="0">
      <text>
        <r>
          <rPr>
            <sz val="9"/>
            <color indexed="81"/>
            <rFont val="宋体"/>
            <charset val="134"/>
          </rPr>
          <t xml:space="preserve">Administrator:
2017/3/30从B2调D组
2017/6/1从D组调A组</t>
        </r>
      </text>
    </comment>
    <comment ref="F306" authorId="0">
      <text>
        <r>
          <rPr>
            <sz val="9"/>
            <color indexed="81"/>
            <rFont val="宋体"/>
            <charset val="134"/>
          </rPr>
          <t xml:space="preserve">Administrator:
2017/6/1从D组调A组
</t>
        </r>
      </text>
    </comment>
    <comment ref="F307" authorId="0">
      <text>
        <r>
          <rPr>
            <sz val="9"/>
            <color indexed="81"/>
            <rFont val="宋体"/>
            <charset val="134"/>
          </rPr>
          <t xml:space="preserve">Administrator:
2017/3/30从B2调D组
2017/6/1从D组调B组
2017/7/4从B组调A组</t>
        </r>
      </text>
    </comment>
    <comment ref="F308" authorId="0">
      <text>
        <r>
          <rPr>
            <sz val="9"/>
            <color indexed="81"/>
            <rFont val="宋体"/>
            <charset val="134"/>
          </rPr>
          <t xml:space="preserve">Administrator:
2017/3/30从B1调A部
2017/7/4从A组调B组
</t>
        </r>
      </text>
    </comment>
    <comment ref="F309" authorId="0">
      <text>
        <r>
          <rPr>
            <sz val="9"/>
            <color indexed="81"/>
            <rFont val="宋体"/>
            <charset val="134"/>
          </rPr>
          <t xml:space="preserve">Administrator:
2017/3/30从B1主管调A部
2017/7/4从A组调B组</t>
        </r>
      </text>
    </comment>
    <comment ref="F310" authorId="0">
      <text>
        <r>
          <rPr>
            <sz val="9"/>
            <color indexed="81"/>
            <rFont val="宋体"/>
            <charset val="134"/>
          </rPr>
          <t xml:space="preserve">Administrator:
2016-9-17从B1调B2，9-27从B2调B1
2017/3/30从B1主管调A部
2017/7/4从A组调B组</t>
        </r>
      </text>
    </comment>
    <comment ref="F311" authorId="0">
      <text>
        <r>
          <rPr>
            <sz val="9"/>
            <color indexed="81"/>
            <rFont val="宋体"/>
            <charset val="134"/>
          </rPr>
          <t xml:space="preserve">Administrator:
入职储备主管调试用
2017/3/30从B4调B组
2017/7/4从B组调C组</t>
        </r>
      </text>
    </comment>
    <comment ref="F312" authorId="0">
      <text>
        <r>
          <rPr>
            <sz val="9"/>
            <color indexed="81"/>
            <rFont val="宋体"/>
            <charset val="134"/>
          </rPr>
          <t xml:space="preserve">Administrator:
2017/3/30从B4调B组
2017/7/4从B组调C组
</t>
        </r>
      </text>
    </comment>
    <comment ref="F313" authorId="0">
      <text>
        <r>
          <rPr>
            <sz val="9"/>
            <color indexed="81"/>
            <rFont val="宋体"/>
            <charset val="134"/>
          </rPr>
          <t xml:space="preserve">Administrator:
2017/3/30从B1调D组
2017/4/30从D调A
2017/7/4从A组调C组</t>
        </r>
      </text>
    </comment>
    <comment ref="F314" authorId="0">
      <text>
        <r>
          <rPr>
            <sz val="9"/>
            <color indexed="81"/>
            <rFont val="宋体"/>
            <charset val="134"/>
          </rPr>
          <t xml:space="preserve">Administrator:
2016-9-20从秘书部调二期店秘书</t>
        </r>
      </text>
    </comment>
    <comment ref="F315" authorId="0">
      <text>
        <r>
          <rPr>
            <sz val="9"/>
            <color indexed="81"/>
            <rFont val="宋体"/>
            <charset val="134"/>
          </rPr>
          <t xml:space="preserve">Administrator:
2017/2/22从B3调B3主管
2017/3/30从B3主管调A组经理</t>
        </r>
      </text>
    </comment>
    <comment ref="F316" authorId="0">
      <text>
        <r>
          <rPr>
            <sz val="9"/>
            <color indexed="81"/>
            <rFont val="宋体"/>
            <charset val="134"/>
          </rPr>
          <t xml:space="preserve">Administrator:
2017/3/30从B3调A组</t>
        </r>
      </text>
    </comment>
    <comment ref="F317" authorId="0">
      <text>
        <r>
          <rPr>
            <sz val="9"/>
            <color indexed="81"/>
            <rFont val="宋体"/>
            <charset val="134"/>
          </rPr>
          <t xml:space="preserve">Administrator:
2017/3/30从B3调A组
</t>
        </r>
      </text>
    </comment>
    <comment ref="F318" authorId="0">
      <text>
        <r>
          <rPr>
            <sz val="9"/>
            <color indexed="81"/>
            <rFont val="宋体"/>
            <charset val="134"/>
          </rPr>
          <t xml:space="preserve">Administrator:
2017/3/30从B3调A组
</t>
        </r>
      </text>
    </comment>
    <comment ref="F319" authorId="0">
      <text>
        <r>
          <rPr>
            <sz val="9"/>
            <color indexed="81"/>
            <rFont val="宋体"/>
            <charset val="134"/>
          </rPr>
          <t xml:space="preserve">Administrator:
2017/3/30从B3调A组
</t>
        </r>
      </text>
    </comment>
    <comment ref="F320" authorId="0">
      <text>
        <r>
          <rPr>
            <sz val="9"/>
            <color indexed="81"/>
            <rFont val="宋体"/>
            <charset val="134"/>
          </rPr>
          <t xml:space="preserve">Administrator:
2017/3/1从B2调B1
2017/3/30从B1调B组
2017/4/30从B调A</t>
        </r>
      </text>
    </comment>
    <comment ref="F321" authorId="0">
      <text>
        <r>
          <rPr>
            <sz val="9"/>
            <color indexed="81"/>
            <rFont val="宋体"/>
            <charset val="134"/>
          </rPr>
          <t xml:space="preserve">Administrator:
2017/2/22从B1调B4主管有推荐表
2017/3/30从B4主管调C组经理
2017/6/30从C组经理调A组销售</t>
        </r>
      </text>
    </comment>
    <comment ref="F322" authorId="0">
      <text>
        <r>
          <rPr>
            <sz val="9"/>
            <color indexed="81"/>
            <rFont val="宋体"/>
            <charset val="134"/>
          </rPr>
          <t xml:space="preserve">Administrator:
2016/12/30从B1转B2
2017/2/22从B2调B4
2017/3/30从B4调C
</t>
        </r>
      </text>
    </comment>
    <comment ref="F323" authorId="0">
      <text>
        <r>
          <rPr>
            <sz val="9"/>
            <color indexed="81"/>
            <rFont val="宋体"/>
            <charset val="134"/>
          </rPr>
          <t xml:space="preserve">Administrator:
2017/3/1从B1调B4
2017/3/30从B4调C</t>
        </r>
      </text>
    </comment>
    <comment ref="F325" authorId="0">
      <text>
        <r>
          <rPr>
            <sz val="9"/>
            <color indexed="81"/>
            <rFont val="宋体"/>
            <charset val="134"/>
          </rPr>
          <t xml:space="preserve">Administrator:
2016-9-4从二期店A组经理调青年社区二期店A组经理
1月份申请可扩编
2017/3/30社区二期店A组经理调四期二店社区经理
2017/5/7从四期二店社区经理调鼎盛店社区经理</t>
        </r>
      </text>
    </comment>
    <comment ref="F326" authorId="0">
      <text>
        <r>
          <rPr>
            <sz val="9"/>
            <color indexed="81"/>
            <rFont val="宋体"/>
            <charset val="134"/>
          </rPr>
          <t xml:space="preserve">Administrator:
2017/5/6从四期二店B组经理调鼎盛店B组经理
2017/6/15从B组经理调B销售
</t>
        </r>
      </text>
    </comment>
    <comment ref="F327" authorId="0">
      <text>
        <r>
          <rPr>
            <sz val="9"/>
            <color indexed="81"/>
            <rFont val="宋体"/>
            <charset val="134"/>
          </rPr>
          <t xml:space="preserve">Administrator:
2017/5/6从四期二店B调鼎盛店B</t>
        </r>
      </text>
    </comment>
    <comment ref="F328" authorId="0">
      <text>
        <r>
          <rPr>
            <sz val="9"/>
            <color indexed="81"/>
            <rFont val="宋体"/>
            <charset val="134"/>
          </rPr>
          <t xml:space="preserve">Administrator:
2017/5/6从四期二店B调鼎盛店B</t>
        </r>
      </text>
    </comment>
    <comment ref="F329" authorId="0">
      <text>
        <r>
          <rPr>
            <sz val="9"/>
            <color indexed="81"/>
            <rFont val="宋体"/>
            <charset val="134"/>
          </rPr>
          <t xml:space="preserve">Administrator:
2017/5/6从四期二店B调鼎盛店B</t>
        </r>
      </text>
    </comment>
    <comment ref="F332" authorId="0">
      <text>
        <r>
          <rPr>
            <sz val="9"/>
            <color indexed="81"/>
            <rFont val="宋体"/>
            <charset val="134"/>
          </rPr>
          <t xml:space="preserve">Administrator:
2016-11-24从青年社区二期店A2调A1
2017/2/25从A1调A2
2017/5/6从四期二店C组调B组
</t>
        </r>
      </text>
    </comment>
    <comment ref="F333" authorId="0">
      <text>
        <r>
          <rPr>
            <sz val="9"/>
            <color indexed="81"/>
            <rFont val="宋体"/>
            <charset val="134"/>
          </rPr>
          <t xml:space="preserve">Administrator:
2017/5/6从四期二店C组调B组
</t>
        </r>
      </text>
    </comment>
    <comment ref="F334" authorId="0">
      <text>
        <r>
          <rPr>
            <sz val="9"/>
            <color indexed="81"/>
            <rFont val="宋体"/>
            <charset val="134"/>
          </rPr>
          <t xml:space="preserve">Administrator:
2017/5/6从四期二店C组调B组
</t>
        </r>
      </text>
    </comment>
    <comment ref="F335" authorId="0">
      <text>
        <r>
          <rPr>
            <sz val="9"/>
            <color indexed="81"/>
            <rFont val="宋体"/>
            <charset val="134"/>
          </rPr>
          <t xml:space="preserve">Administrator:
2016-10-19从四期二店B2调C2,2016-11-1从青年社区二期店C2转天子庄园A2，2016-11-28从天子庄园店A2转四期二店B3
2017/2/5从B3调B1
2017/4/30从A调C组
2017/5/6从四期二店C组调B组
</t>
        </r>
      </text>
    </comment>
    <comment ref="F336" authorId="0">
      <text>
        <r>
          <rPr>
            <sz val="9"/>
            <color indexed="81"/>
            <rFont val="宋体"/>
            <charset val="134"/>
          </rPr>
          <t xml:space="preserve">Administrator:
2017/1/5从四期二店B2主管调天子A2，2017/2/9从天子庄园店A2调@北京店A2
2017/2/26从@北京店A2调四期二店B2
2017/4/30从A调C组
2017/5/6从四期二店C组调B组
</t>
        </r>
      </text>
    </comment>
    <comment ref="F338" authorId="0">
      <text>
        <r>
          <rPr>
            <sz val="9"/>
            <color indexed="81"/>
            <rFont val="宋体"/>
            <charset val="134"/>
          </rPr>
          <t xml:space="preserve">Administrator:
1月份申请可扩编
2017/3/7从三季二店调三季三店（平组调）</t>
        </r>
      </text>
    </comment>
    <comment ref="F339" authorId="0">
      <text>
        <r>
          <rPr>
            <sz val="9"/>
            <color indexed="81"/>
            <rFont val="宋体"/>
            <charset val="134"/>
          </rPr>
          <t xml:space="preserve">Administrator:
2017/3/22从纳丹堡店调三季三店
2017/4/1从三季三店调夏威夷店</t>
        </r>
      </text>
    </comment>
    <comment ref="F340" authorId="0">
      <text>
        <r>
          <rPr>
            <sz val="9"/>
            <color indexed="81"/>
            <rFont val="宋体"/>
            <charset val="134"/>
          </rPr>
          <t xml:space="preserve">Administrator:
2017/3/7从三季二店调三季三店（平组调）
</t>
        </r>
      </text>
    </comment>
    <comment ref="F341" authorId="0">
      <text>
        <r>
          <rPr>
            <sz val="9"/>
            <color indexed="81"/>
            <rFont val="宋体"/>
            <charset val="134"/>
          </rPr>
          <t xml:space="preserve">Administrator:
2017/3/7从三季二店调三季三店（平组调）
</t>
        </r>
      </text>
    </comment>
    <comment ref="F342" authorId="0">
      <text>
        <r>
          <rPr>
            <sz val="9"/>
            <color indexed="81"/>
            <rFont val="宋体"/>
            <charset val="134"/>
          </rPr>
          <t xml:space="preserve">Administrator:
2017/3/7从三季二店调三季三店（平组调）
</t>
        </r>
      </text>
    </comment>
    <comment ref="F343" authorId="0">
      <text>
        <r>
          <rPr>
            <sz val="9"/>
            <color indexed="81"/>
            <rFont val="宋体"/>
            <charset val="134"/>
          </rPr>
          <t xml:space="preserve">2016-6-18调理想新城店，2016-7-14调组，11-10从理想新城店D2主管调潮白店C2主管
2017/2/19从潮白店C2店面主管调潮白店A3主管
2017/4/5从C调A 
2017/4/30从潮白店A组调夏威夷店A</t>
        </r>
      </text>
    </comment>
    <comment ref="F344" authorId="0">
      <text>
        <r>
          <rPr>
            <sz val="9"/>
            <color indexed="81"/>
            <rFont val="宋体"/>
            <charset val="134"/>
          </rPr>
          <t xml:space="preserve">Administrator:
2016-8-2从理想新城A2调理想新城B2，11-9从B2调B1
2017/2/19从潮白店B2调潮白店A2
2017/4/30从潮白店B调夏威夷店A
</t>
        </r>
      </text>
    </comment>
    <comment ref="F347" authorId="0">
      <text>
        <r>
          <rPr>
            <sz val="9"/>
            <color indexed="81"/>
            <rFont val="宋体"/>
            <charset val="134"/>
          </rPr>
          <t xml:space="preserve">Administrator:
入职储备主管有推荐表
2017/2/16储备调试用
2017/3/7从三季二店调三季三店（平组调）
</t>
        </r>
      </text>
    </comment>
    <comment ref="F348" authorId="0">
      <text>
        <r>
          <rPr>
            <sz val="9"/>
            <color indexed="81"/>
            <rFont val="宋体"/>
            <charset val="134"/>
          </rPr>
          <t xml:space="preserve">Administrator:
2017/3/7从三季二店调三季三店（平组调）
</t>
        </r>
      </text>
    </comment>
    <comment ref="F349" authorId="0">
      <text>
        <r>
          <rPr>
            <sz val="9"/>
            <color indexed="81"/>
            <rFont val="宋体"/>
            <charset val="134"/>
          </rPr>
          <t xml:space="preserve">Administrator:
2017/3/7从三季二店调三季三店（平组调）
</t>
        </r>
      </text>
    </comment>
    <comment ref="F351" authorId="0">
      <text>
        <r>
          <rPr>
            <sz val="9"/>
            <color indexed="81"/>
            <rFont val="宋体"/>
            <charset val="134"/>
          </rPr>
          <t xml:space="preserve">2017/2/17入职B5储备主管调B5试用主管
2017/3/7从三季二店调三季三店（平组调）
2017/5/31从D组经理调B组销售</t>
        </r>
      </text>
    </comment>
    <comment ref="F353" authorId="0">
      <text>
        <r>
          <rPr>
            <sz val="9"/>
            <color indexed="81"/>
            <rFont val="宋体"/>
            <charset val="134"/>
          </rPr>
          <t xml:space="preserve">Administrator:
2016-9-2从三季中心店F1调B3主管
2017/3/7从三季二店调三季三店（平组调）
</t>
        </r>
      </text>
    </comment>
    <comment ref="F354" authorId="0">
      <text>
        <r>
          <rPr>
            <sz val="9"/>
            <color indexed="81"/>
            <rFont val="宋体"/>
            <charset val="134"/>
          </rPr>
          <t xml:space="preserve">Administrator:
2016-9-2从三季中心店F1调B3
2017/3/7从三季二店调三季三店（平组调）
3月份储备有竞聘表</t>
        </r>
      </text>
    </comment>
    <comment ref="F355" authorId="0">
      <text>
        <r>
          <rPr>
            <sz val="9"/>
            <color indexed="81"/>
            <rFont val="宋体"/>
            <charset val="134"/>
          </rPr>
          <t xml:space="preserve">Administrator:
2017/3/7从三季二店调三季三店（平组调）
</t>
        </r>
      </text>
    </comment>
    <comment ref="F356" authorId="0">
      <text>
        <r>
          <rPr>
            <sz val="9"/>
            <color indexed="81"/>
            <rFont val="宋体"/>
            <charset val="134"/>
          </rPr>
          <t xml:space="preserve">Administrator:
原刘平改刘平1
2017/3/7从三季二店调三季三店（平组调）
</t>
        </r>
      </text>
    </comment>
    <comment ref="F357" authorId="0">
      <text>
        <r>
          <rPr>
            <sz val="9"/>
            <color indexed="81"/>
            <rFont val="宋体"/>
            <charset val="134"/>
          </rPr>
          <t xml:space="preserve">Administrator:
2017/3/7从三季二店调三季三店（平组调）
</t>
        </r>
      </text>
    </comment>
    <comment ref="F358" authorId="0">
      <text>
        <r>
          <rPr>
            <sz val="9"/>
            <color indexed="81"/>
            <rFont val="宋体"/>
            <charset val="134"/>
          </rPr>
          <t xml:space="preserve">Administrator:
2017/2/5从B2调B4
2017/3/7从三季二店调三季三店（平组调）
3月份储备主管
2017/6/1从D调C</t>
        </r>
      </text>
    </comment>
    <comment ref="F360" authorId="0">
      <text>
        <r>
          <rPr>
            <sz val="9"/>
            <color indexed="81"/>
            <rFont val="宋体"/>
            <charset val="134"/>
          </rPr>
          <t xml:space="preserve">Administrator:
2017/2/7从B2主管调E组经理（有推荐表）
2017/4/14从二季店储备社区经理调南岸店试用社区经理
2017/4/30从南岸店社区经理调潮白店社区经理
</t>
        </r>
      </text>
    </comment>
    <comment ref="F361" authorId="0">
      <text>
        <r>
          <rPr>
            <sz val="9"/>
            <color indexed="81"/>
            <rFont val="宋体"/>
            <charset val="134"/>
          </rPr>
          <t xml:space="preserve">Administrator:
2017/2/7从B2调E1
2017/4/30从南岸店B调潮白店A
2017/6/30从A组调B组
2017/7/1从B组调A组</t>
        </r>
      </text>
    </comment>
    <comment ref="F362" authorId="0">
      <text>
        <r>
          <rPr>
            <sz val="9"/>
            <color indexed="81"/>
            <rFont val="宋体"/>
            <charset val="134"/>
          </rPr>
          <t xml:space="preserve">Administrator:
2017/4/30从B调A
2017/6/30从A组调B组
2017/7/1从B组调A组
</t>
        </r>
      </text>
    </comment>
    <comment ref="F363" authorId="0">
      <text>
        <r>
          <rPr>
            <sz val="9"/>
            <color indexed="81"/>
            <rFont val="宋体"/>
            <charset val="134"/>
          </rPr>
          <t xml:space="preserve">Administrator:
2017/2/7从B2调2
2017/4/30从南岸店B调潮白店A
2017/6/30从A组调B组
2017/7/1从B组调A组
</t>
        </r>
      </text>
    </comment>
    <comment ref="F364" authorId="0">
      <text>
        <r>
          <rPr>
            <sz val="9"/>
            <color indexed="81"/>
            <rFont val="宋体"/>
            <charset val="134"/>
          </rPr>
          <t xml:space="preserve">Administrator:
2017/3/15从E3调E1
2017/4/14从二季店D组调南岸店D组
2017/4/30从南岸店D调潮白B组
2017/6/1从B组调A组
2017/6/30从A组调B组
2017/7/1从B组调A组
</t>
        </r>
      </text>
    </comment>
    <comment ref="F365" authorId="0">
      <text>
        <r>
          <rPr>
            <sz val="9"/>
            <color indexed="81"/>
            <rFont val="宋体"/>
            <charset val="134"/>
          </rPr>
          <t xml:space="preserve">Administrator:
入职储备店经
2017/6/1从C组销售调B组经理
2017/7/2从B组经理调B组销售</t>
        </r>
      </text>
    </comment>
    <comment ref="F366" authorId="0">
      <text>
        <r>
          <rPr>
            <sz val="9"/>
            <color indexed="81"/>
            <rFont val="宋体"/>
            <charset val="134"/>
          </rPr>
          <t xml:space="preserve">Administrator:
2017/6/1从C组调B组</t>
        </r>
      </text>
    </comment>
    <comment ref="F367" authorId="0">
      <text>
        <r>
          <rPr>
            <sz val="9"/>
            <color indexed="81"/>
            <rFont val="宋体"/>
            <charset val="134"/>
          </rPr>
          <t xml:space="preserve">Administrator:
2017/6/1从C组调B组
</t>
        </r>
      </text>
    </comment>
    <comment ref="F368" authorId="0">
      <text>
        <r>
          <rPr>
            <sz val="9"/>
            <color indexed="81"/>
            <rFont val="宋体"/>
            <charset val="134"/>
          </rPr>
          <t xml:space="preserve">Administrator:
2017/6/1从C组调B组
</t>
        </r>
      </text>
    </comment>
    <comment ref="F369" authorId="0">
      <text>
        <r>
          <rPr>
            <sz val="9"/>
            <color indexed="81"/>
            <rFont val="宋体"/>
            <charset val="134"/>
          </rPr>
          <t xml:space="preserve">Administrator:
2017/6/1从C组调B组
</t>
        </r>
      </text>
    </comment>
    <comment ref="F370" authorId="0">
      <text>
        <r>
          <rPr>
            <sz val="9"/>
            <color indexed="81"/>
            <rFont val="宋体"/>
            <charset val="134"/>
          </rPr>
          <t xml:space="preserve">Administrator:
2017/6/1从C组调B组
</t>
        </r>
      </text>
    </comment>
    <comment ref="F372" authorId="0">
      <text>
        <r>
          <rPr>
            <sz val="9"/>
            <color indexed="81"/>
            <rFont val="宋体"/>
            <charset val="134"/>
          </rPr>
          <t xml:space="preserve">Administrator:
2017/2/7从B2调E2,2017/2/9从E2调E1
2017/2/15从E1储备主管调E1试用主管
2017/4/14从二季店E组经理调南岸店B组经理
2017/4/30从南岸店B经理调潮白店A经理
2017/6/15从A组经理调A组销售
2017/6/30从A组调B组</t>
        </r>
      </text>
    </comment>
    <comment ref="F373" authorId="0">
      <text>
        <r>
          <rPr>
            <sz val="9"/>
            <color indexed="81"/>
            <rFont val="宋体"/>
            <charset val="134"/>
          </rPr>
          <t xml:space="preserve">Administrator:
2017/4/6从潮白店调潮白二店</t>
        </r>
      </text>
    </comment>
    <comment ref="F374" authorId="0">
      <text>
        <r>
          <rPr>
            <sz val="9"/>
            <color indexed="81"/>
            <rFont val="宋体"/>
            <charset val="134"/>
          </rPr>
          <t xml:space="preserve">Administrator:
2016-9-2从三季中心店C组经理调A组经理
可扩A4组有申请
</t>
        </r>
      </text>
    </comment>
    <comment ref="F375" authorId="0">
      <text>
        <r>
          <rPr>
            <sz val="9"/>
            <color indexed="81"/>
            <rFont val="宋体"/>
            <charset val="134"/>
          </rPr>
          <t xml:space="preserve">Administrator:
2017/2/21入职储备主管，有推荐表（二次晋升）
2017/3/3从A4储备主管调试用主管
2017/7/2从A组经理调A组销售
2017/7/4从A组销售调A组经理</t>
        </r>
      </text>
    </comment>
    <comment ref="F377" authorId="0">
      <text>
        <r>
          <rPr>
            <sz val="9"/>
            <color indexed="81"/>
            <rFont val="宋体"/>
            <charset val="134"/>
          </rPr>
          <t xml:space="preserve">Administrator:
2016-9-2从三季中心店C1调A2
2017/3/3从A2调A3</t>
        </r>
      </text>
    </comment>
    <comment ref="F378" authorId="0">
      <text>
        <r>
          <rPr>
            <sz val="9"/>
            <color indexed="81"/>
            <rFont val="宋体"/>
            <charset val="134"/>
          </rPr>
          <t xml:space="preserve">Administrator:
2017/3/3从A4调A3</t>
        </r>
      </text>
    </comment>
    <comment ref="F380" authorId="0">
      <text>
        <r>
          <rPr>
            <sz val="9"/>
            <color indexed="81"/>
            <rFont val="宋体"/>
            <charset val="134"/>
          </rPr>
          <t xml:space="preserve">Administrator:
2017/7/2从B组经理调B组销售</t>
        </r>
      </text>
    </comment>
    <comment ref="F384" authorId="0">
      <text>
        <r>
          <rPr>
            <sz val="9"/>
            <color indexed="81"/>
            <rFont val="宋体"/>
            <charset val="134"/>
          </rPr>
          <t xml:space="preserve">Administrator:
2016-9-2从三季中心店C1调A1
11-3从A1调A3
2017/3/8从A3调A1
2017/7/4从B组调C组</t>
        </r>
      </text>
    </comment>
    <comment ref="F385" authorId="0">
      <text>
        <r>
          <rPr>
            <sz val="9"/>
            <color indexed="81"/>
            <rFont val="宋体"/>
            <charset val="134"/>
          </rPr>
          <t xml:space="preserve">Administrator:
2017/3/3从A1调A2
2017/6/30从C组调B组
2017/7/4从B组调C组
</t>
        </r>
      </text>
    </comment>
    <comment ref="F386" authorId="0">
      <text>
        <r>
          <rPr>
            <sz val="9"/>
            <color indexed="81"/>
            <rFont val="宋体"/>
            <charset val="134"/>
          </rPr>
          <t xml:space="preserve">Administrator:
入职储备主管，有干部推荐表
2017/3/7从销售调为店面主管
2017/6/30从C组调B组
2017/7/4从B组调C组
</t>
        </r>
      </text>
    </comment>
    <comment ref="F387" authorId="0">
      <text>
        <r>
          <rPr>
            <sz val="9"/>
            <color indexed="81"/>
            <rFont val="宋体"/>
            <charset val="134"/>
          </rPr>
          <t xml:space="preserve">Administrator:
2017/3/1从A1调F1
2017/3/7从F1调F2
2017/6/30从C组调A组
2017/7/4从A组调C组</t>
        </r>
      </text>
    </comment>
    <comment ref="F388" authorId="0">
      <text>
        <r>
          <rPr>
            <sz val="9"/>
            <color indexed="81"/>
            <rFont val="宋体"/>
            <charset val="134"/>
          </rPr>
          <t xml:space="preserve">Administrator:
2017/4/30储备社区经理调试用社区经理</t>
        </r>
      </text>
    </comment>
    <comment ref="F389" authorId="0">
      <text>
        <r>
          <rPr>
            <sz val="9"/>
            <color indexed="81"/>
            <rFont val="宋体"/>
            <charset val="134"/>
          </rPr>
          <t xml:space="preserve">Administrator:
2016-11-20从二期店D1主管转二期店D部经理
2017/3/30从社区三期店D部经理调社区二期店B部经理
2017/6/21从青年社区二期店B组经理调二季店社区经理
</t>
        </r>
      </text>
    </comment>
    <comment ref="F390" authorId="0">
      <text>
        <r>
          <rPr>
            <sz val="9"/>
            <color indexed="81"/>
            <rFont val="宋体"/>
            <charset val="134"/>
          </rPr>
          <t xml:space="preserve">Administrator:
一次入职2015/7/7
二次入职2017/6/22（复职店面经理）</t>
        </r>
      </text>
    </comment>
    <comment ref="F394" authorId="0">
      <text>
        <r>
          <rPr>
            <sz val="9"/>
            <color indexed="81"/>
            <rFont val="宋体"/>
            <charset val="134"/>
          </rPr>
          <t xml:space="preserve">Administrator:
2016-10-28从南岸店B2转A2
2017/2/18从南岸A2调二季店A1
2017/2/21从A1调A3
2017/5/7从C组销售调B组销售
2017/5/31从B调A
2017/6/15从二季店A组调夏威夷C
2017/6/30从夏威夷店C组调二季店A组</t>
        </r>
      </text>
    </comment>
    <comment ref="F395" authorId="0">
      <text>
        <r>
          <rPr>
            <sz val="9"/>
            <color indexed="81"/>
            <rFont val="宋体"/>
            <charset val="134"/>
          </rPr>
          <t xml:space="preserve">Administrator:
2016-9-8从南岸店A1调A2，2016-10-23从南岸店A2调二季店A2
2017/6/15从二季店D组调夏威夷C
2017/6/30从夏威夷店C组调二季店A组
</t>
        </r>
      </text>
    </comment>
    <comment ref="F396" authorId="0">
      <text>
        <r>
          <rPr>
            <sz val="9"/>
            <color indexed="81"/>
            <rFont val="宋体"/>
            <charset val="134"/>
          </rPr>
          <t xml:space="preserve">Administrator:
入职店面经理</t>
        </r>
      </text>
    </comment>
    <comment ref="F400" authorId="0">
      <text>
        <r>
          <rPr>
            <sz val="9"/>
            <color indexed="81"/>
            <rFont val="宋体"/>
            <charset val="134"/>
          </rPr>
          <t xml:space="preserve">Administrator:
2017/7/3从青年社区二期店B组调二季店B组</t>
        </r>
      </text>
    </comment>
    <comment ref="F401" authorId="0">
      <text>
        <r>
          <rPr>
            <sz val="9"/>
            <color indexed="81"/>
            <rFont val="宋体"/>
            <charset val="134"/>
          </rPr>
          <t xml:space="preserve">Administrator:
2017/2/17从B店经理调十六区区域经理</t>
        </r>
      </text>
    </comment>
    <comment ref="F403" authorId="0">
      <text>
        <r>
          <rPr>
            <sz val="9"/>
            <color indexed="81"/>
            <rFont val="宋体"/>
            <charset val="134"/>
          </rPr>
          <t xml:space="preserve">Administrator:
2017/6/15从A组经理调A组销售</t>
        </r>
      </text>
    </comment>
    <comment ref="F406" authorId="0">
      <text>
        <r>
          <rPr>
            <sz val="9"/>
            <color indexed="81"/>
            <rFont val="宋体"/>
            <charset val="134"/>
          </rPr>
          <t xml:space="preserve">Administrator:
2016-9-14从枣林店B组调B1</t>
        </r>
      </text>
    </comment>
    <comment ref="F407" authorId="0">
      <text>
        <r>
          <rPr>
            <sz val="9"/>
            <color indexed="81"/>
            <rFont val="宋体"/>
            <charset val="134"/>
          </rPr>
          <t xml:space="preserve">Administrator:
2017/2/23储备店经有推荐表
</t>
        </r>
      </text>
    </comment>
    <comment ref="F410" authorId="0">
      <text>
        <r>
          <rPr>
            <sz val="9"/>
            <color indexed="81"/>
            <rFont val="宋体"/>
            <charset val="134"/>
          </rPr>
          <t xml:space="preserve">Administrator:
2016/12/30从B3转B1</t>
        </r>
      </text>
    </comment>
    <comment ref="F413" authorId="0">
      <text>
        <r>
          <rPr>
            <sz val="9"/>
            <color indexed="81"/>
            <rFont val="宋体"/>
            <charset val="134"/>
          </rPr>
          <t xml:space="preserve">Administrator:
2016-10-9从C1主管调C1销售，2016-10-28从枣林C1转南岸B1
2017/4/2从南岸店B调枣林店B</t>
        </r>
      </text>
    </comment>
    <comment ref="F415" authorId="0">
      <text>
        <r>
          <rPr>
            <sz val="9"/>
            <color indexed="81"/>
            <rFont val="宋体"/>
            <charset val="134"/>
          </rPr>
          <t xml:space="preserve">Administrator:
1月份申请可扩编</t>
        </r>
      </text>
    </comment>
    <comment ref="F423" authorId="0">
      <text>
        <r>
          <rPr>
            <sz val="9"/>
            <color indexed="81"/>
            <rFont val="宋体"/>
            <charset val="134"/>
          </rPr>
          <t xml:space="preserve">Administrator:
2016-10-9从枣林店C!调C1主管,2016-10-28从枣林C1转南岸B1
2017/4/13从南岸店B部经理调青年新城店C部经理
2017/6/16从C组经理调C组销售</t>
        </r>
      </text>
    </comment>
    <comment ref="F424" authorId="0">
      <text>
        <r>
          <rPr>
            <sz val="9"/>
            <color indexed="81"/>
            <rFont val="宋体"/>
            <charset val="134"/>
          </rPr>
          <t xml:space="preserve">Administrator:
2016-10-28从枣林C1转南岸B1
2017/4/13从南岸店B部调青年新城店C部
</t>
        </r>
      </text>
    </comment>
    <comment ref="F425" authorId="0">
      <text>
        <r>
          <rPr>
            <sz val="9"/>
            <color indexed="81"/>
            <rFont val="宋体"/>
            <charset val="134"/>
          </rPr>
          <t xml:space="preserve">Administrator:
2016-10-28枣林C2转南岸B2主管，11-20从南岸店B2主管调B2，2016-11-30从南岸店B2转南岸店B1
2017/4/13从南岸店B部调青年新城店C部</t>
        </r>
      </text>
    </comment>
    <comment ref="F427" authorId="0">
      <text>
        <r>
          <rPr>
            <sz val="9"/>
            <color indexed="81"/>
            <rFont val="宋体"/>
            <charset val="134"/>
          </rPr>
          <t xml:space="preserve">Administrator:
2016-11-1从三季中心店D组店经理转三季店D组店经理，2016/12/31，从三季店D组经理调三季中心店D组经理</t>
        </r>
      </text>
    </comment>
    <comment ref="F428" authorId="0">
      <text>
        <r>
          <rPr>
            <sz val="9"/>
            <color indexed="81"/>
            <rFont val="宋体"/>
            <charset val="134"/>
          </rPr>
          <t xml:space="preserve">Administrator:
2017/3/1从纳丹堡店秘书调三季二店秘书
2017/4/1从三季二店秘书调意华店</t>
        </r>
      </text>
    </comment>
    <comment ref="F429" authorId="0">
      <text>
        <r>
          <rPr>
            <sz val="9"/>
            <color indexed="81"/>
            <rFont val="宋体"/>
            <charset val="134"/>
          </rPr>
          <t xml:space="preserve">Administrator:
2016-11-1从三季中心店D1转三季店D1，2016/12/15从D1转D3，2016/12/31从三季店D3组调三季中心店D3
</t>
        </r>
      </text>
    </comment>
    <comment ref="F434" authorId="0">
      <text>
        <r>
          <rPr>
            <sz val="9"/>
            <color indexed="81"/>
            <rFont val="宋体"/>
            <charset val="134"/>
          </rPr>
          <t xml:space="preserve">Administrator:
2017/4/21储备店经理有推荐表
2017/5/13从意华店B组储备店经理调B组店面经理</t>
        </r>
      </text>
    </comment>
    <comment ref="F435" authorId="0">
      <text>
        <r>
          <rPr>
            <sz val="9"/>
            <color indexed="81"/>
            <rFont val="宋体"/>
            <charset val="134"/>
          </rPr>
          <t xml:space="preserve">Administrator:
2016-9-2从三季中心店D1调D2，2016-11-1从三季中心店D2转三季店D2,2016/12/31从三季店D2调三季中心店D2
</t>
        </r>
      </text>
    </comment>
    <comment ref="F439" authorId="0">
      <text>
        <r>
          <rPr>
            <sz val="9"/>
            <color indexed="81"/>
            <rFont val="宋体"/>
            <charset val="134"/>
          </rPr>
          <t xml:space="preserve">Administrator:
2016/12/31从三季店D3组调三季中心店D3
2017/6/1从A组调B组</t>
        </r>
      </text>
    </comment>
    <comment ref="F440" authorId="0">
      <text>
        <r>
          <rPr>
            <sz val="9"/>
            <color indexed="81"/>
            <rFont val="宋体"/>
            <charset val="134"/>
          </rPr>
          <t xml:space="preserve">Administrator:
2016-11-13从二季店B组调二季店B3主管
2017/2/11降级中级经纪人
2017/2/18从二季店B3调南岸店A部经理
2017/5/1从A组店经理调南岸店社区经理（有推荐表
</t>
        </r>
      </text>
    </comment>
    <comment ref="F441" authorId="0">
      <text>
        <r>
          <rPr>
            <sz val="9"/>
            <color indexed="81"/>
            <rFont val="宋体"/>
            <charset val="134"/>
          </rPr>
          <t xml:space="preserve">Administrator:
2017/2/18从二季店B3调南岸A2
2017/2/19从南岸店A2销售调A2主管（有推荐表）
2017/5/1储备店经理有推荐表
2017/5/8从储备店经调A组试用店经</t>
        </r>
      </text>
    </comment>
    <comment ref="F442" authorId="0">
      <text>
        <r>
          <rPr>
            <sz val="9"/>
            <color indexed="81"/>
            <rFont val="宋体"/>
            <charset val="134"/>
          </rPr>
          <t xml:space="preserve">Administrator:
2017/2/18从二季店B3调南岸A2</t>
        </r>
      </text>
    </comment>
    <comment ref="F445" authorId="0">
      <text>
        <r>
          <rPr>
            <sz val="9"/>
            <color indexed="81"/>
            <rFont val="宋体"/>
            <charset val="134"/>
          </rPr>
          <t xml:space="preserve">Administrator:
2017/2/18从二季店B3调南岸A1
2017/6/30从C组调A组</t>
        </r>
      </text>
    </comment>
    <comment ref="F446" authorId="0">
      <text>
        <r>
          <rPr>
            <sz val="9"/>
            <color indexed="81"/>
            <rFont val="宋体"/>
            <charset val="134"/>
          </rPr>
          <t xml:space="preserve">Administrator:
2017/2/18从二季店B3调南岸A2
2017/6/30从C组调A组
</t>
        </r>
      </text>
    </comment>
    <comment ref="F447" authorId="0">
      <text>
        <r>
          <rPr>
            <sz val="9"/>
            <color indexed="81"/>
            <rFont val="宋体"/>
            <charset val="134"/>
          </rPr>
          <t xml:space="preserve">Administrator:
2017/6/30从C组调A组
</t>
        </r>
      </text>
    </comment>
    <comment ref="F448" authorId="0">
      <text>
        <r>
          <rPr>
            <sz val="9"/>
            <color indexed="81"/>
            <rFont val="宋体"/>
            <charset val="134"/>
          </rPr>
          <t xml:space="preserve">Administrator:
2016-11-1从三季店A组转三季二店B组，2017/2/7从三季店经理调六区区经</t>
        </r>
      </text>
    </comment>
    <comment ref="F449" authorId="0">
      <text>
        <r>
          <rPr>
            <sz val="9"/>
            <color indexed="81"/>
            <rFont val="宋体"/>
            <charset val="134"/>
          </rPr>
          <t xml:space="preserve">Administrator:
2017/5/20从五期二店助理调天洋城二店助理
2017/6/15从天洋城二店秘书调三季店秘书</t>
        </r>
      </text>
    </comment>
    <comment ref="F450" authorId="0">
      <text>
        <r>
          <rPr>
            <sz val="9"/>
            <color indexed="81"/>
            <rFont val="宋体"/>
            <charset val="134"/>
          </rPr>
          <t xml:space="preserve">Administrator:
2016-11-1从三季店A1转三季二店B1
2017/6/15从A组经理调A组销售</t>
        </r>
      </text>
    </comment>
    <comment ref="F451" authorId="0">
      <text>
        <r>
          <rPr>
            <sz val="9"/>
            <color indexed="81"/>
            <rFont val="宋体"/>
            <charset val="134"/>
          </rPr>
          <t xml:space="preserve">Administrator:
2016-11-1从三季店A1转三季二店B1</t>
        </r>
      </text>
    </comment>
    <comment ref="F452" authorId="0">
      <text>
        <r>
          <rPr>
            <sz val="9"/>
            <color indexed="81"/>
            <rFont val="宋体"/>
            <charset val="134"/>
          </rPr>
          <t xml:space="preserve">Administrator:
2016-11-1从三季店A1转三季二店B1</t>
        </r>
      </text>
    </comment>
    <comment ref="F453" authorId="0">
      <text>
        <r>
          <rPr>
            <sz val="9"/>
            <color indexed="81"/>
            <rFont val="宋体"/>
            <charset val="134"/>
          </rPr>
          <t xml:space="preserve">Administrator:
2016-11-1从三季店A3转三季二店B1</t>
        </r>
      </text>
    </comment>
    <comment ref="F456" authorId="0">
      <text>
        <r>
          <rPr>
            <sz val="9"/>
            <color indexed="81"/>
            <rFont val="宋体"/>
            <charset val="134"/>
          </rPr>
          <t xml:space="preserve">Administrator:
2016-11-1从三季店A3转三季二店B3,2016-12-3从三季二店B3销售转三季二店B2主管
2017/5/31从B组销售调B组经理
2017/6/15从B组经理调B组销售</t>
        </r>
      </text>
    </comment>
    <comment ref="F457" authorId="0">
      <text>
        <r>
          <rPr>
            <sz val="9"/>
            <color indexed="81"/>
            <rFont val="宋体"/>
            <charset val="134"/>
          </rPr>
          <t xml:space="preserve">Administrator:
2016-11-1从三季店A2转三季二店B2</t>
        </r>
      </text>
    </comment>
    <comment ref="F458" authorId="0">
      <text>
        <r>
          <rPr>
            <sz val="9"/>
            <color indexed="81"/>
            <rFont val="宋体"/>
            <charset val="134"/>
          </rPr>
          <t xml:space="preserve">Administrator:
2016-11-1从三季店A2转三季二店B2</t>
        </r>
      </text>
    </comment>
    <comment ref="F462" authorId="0">
      <text>
        <r>
          <rPr>
            <sz val="9"/>
            <color indexed="81"/>
            <rFont val="宋体"/>
            <charset val="134"/>
          </rPr>
          <t xml:space="preserve">Administrator:
2016-11-1从三季店A3转三季二店B3
2017/6/15从C组经理调C组销售</t>
        </r>
      </text>
    </comment>
    <comment ref="F463" authorId="0">
      <text>
        <r>
          <rPr>
            <sz val="9"/>
            <color indexed="81"/>
            <rFont val="宋体"/>
            <charset val="134"/>
          </rPr>
          <t xml:space="preserve">Administrator:
2016-11-1从三季店A3转三季二店B3</t>
        </r>
      </text>
    </comment>
    <comment ref="F464" authorId="0">
      <text>
        <r>
          <rPr>
            <sz val="9"/>
            <color indexed="81"/>
            <rFont val="宋体"/>
            <charset val="134"/>
          </rPr>
          <t xml:space="preserve">Administrator:
2016-11-1从三季店A1转三季二店B3</t>
        </r>
      </text>
    </comment>
    <comment ref="F467" authorId="0">
      <text>
        <r>
          <rPr>
            <sz val="9"/>
            <color indexed="81"/>
            <rFont val="宋体"/>
            <charset val="134"/>
          </rPr>
          <t xml:space="preserve">Administrator:
2016-11-1从三季店A1转三季二店B1
2017/2/21从B1调B5储备主管
2017/3/2从B5储备主管调B5试用主管</t>
        </r>
      </text>
    </comment>
    <comment ref="F468" authorId="0">
      <text>
        <r>
          <rPr>
            <sz val="9"/>
            <color indexed="81"/>
            <rFont val="宋体"/>
            <charset val="134"/>
          </rPr>
          <t xml:space="preserve">Administrator:
2017/2/21从B1调B5</t>
        </r>
      </text>
    </comment>
    <comment ref="F469" authorId="0">
      <text>
        <r>
          <rPr>
            <sz val="9"/>
            <color indexed="81"/>
            <rFont val="宋体"/>
            <charset val="134"/>
          </rPr>
          <t xml:space="preserve">Administrator:
2017/2/25从B1调B5</t>
        </r>
      </text>
    </comment>
    <comment ref="F470" authorId="0">
      <text>
        <r>
          <rPr>
            <sz val="9"/>
            <color indexed="81"/>
            <rFont val="宋体"/>
            <charset val="134"/>
          </rPr>
          <t xml:space="preserve">Administrator:
2017/2/25从B1调B5
</t>
        </r>
      </text>
    </comment>
    <comment ref="F476" authorId="0">
      <text>
        <r>
          <rPr>
            <sz val="9"/>
            <color indexed="81"/>
            <rFont val="宋体"/>
            <charset val="134"/>
          </rPr>
          <t xml:space="preserve">Administrator:
2016-11-1从五期二店A组店经理转第四大区区经</t>
        </r>
      </text>
    </comment>
    <comment ref="F477" authorId="0">
      <text>
        <r>
          <rPr>
            <sz val="9"/>
            <color indexed="81"/>
            <rFont val="宋体"/>
            <charset val="134"/>
          </rPr>
          <t xml:space="preserve">Administrator:
2017/6/15从二季店助理调三季二店助理</t>
        </r>
      </text>
    </comment>
    <comment ref="F478" authorId="0">
      <text>
        <r>
          <rPr>
            <sz val="9"/>
            <color indexed="81"/>
            <rFont val="宋体"/>
            <charset val="134"/>
          </rPr>
          <t xml:space="preserve">Administrator:
2016-11-1从五期二店A1销售转纳丹堡店A2主管
2017/6/15从A店面经理调A组销售</t>
        </r>
      </text>
    </comment>
    <comment ref="F480" authorId="0">
      <text>
        <r>
          <rPr>
            <sz val="9"/>
            <color indexed="81"/>
            <rFont val="宋体"/>
            <charset val="134"/>
          </rPr>
          <t xml:space="preserve">Administrator:
2017/2/16从A5销售调A8储备主管
2017/3/2储备主管调A5试用主管</t>
        </r>
      </text>
    </comment>
    <comment ref="F482" authorId="0">
      <text>
        <r>
          <rPr>
            <sz val="9"/>
            <color indexed="81"/>
            <rFont val="宋体"/>
            <charset val="134"/>
          </rPr>
          <t xml:space="preserve">Administrator:
2016-11-1从五期二店A1转五期四店C2
2017/3/4从五期四店C2调五期三店B2组
3月份储备主管有竞聘表
2017/5/31从五期三店A调三季二店A</t>
        </r>
      </text>
    </comment>
    <comment ref="F483" authorId="0">
      <text>
        <r>
          <rPr>
            <sz val="9"/>
            <color indexed="81"/>
            <rFont val="宋体"/>
            <charset val="134"/>
          </rPr>
          <t xml:space="preserve">Administrator:
2017/2/14从A6储备主管调A6试用主管
2017/6/15从B组经理调B组销售
</t>
        </r>
      </text>
    </comment>
    <comment ref="F484" authorId="0">
      <text>
        <r>
          <rPr>
            <sz val="9"/>
            <color indexed="81"/>
            <rFont val="宋体"/>
            <charset val="134"/>
          </rPr>
          <t xml:space="preserve">Administrator:
2016-11-1从五期二店A1销售转纳丹堡店A3主管
2017/3/1从A3主管调A6销售</t>
        </r>
      </text>
    </comment>
    <comment ref="F485" authorId="0">
      <text>
        <r>
          <rPr>
            <sz val="9"/>
            <color indexed="81"/>
            <rFont val="宋体"/>
            <charset val="134"/>
          </rPr>
          <t xml:space="preserve">Administrator:
2016-11-1从五期二店A1转纳丹堡店A3
2017/2/15从A3调A6
</t>
        </r>
      </text>
    </comment>
    <comment ref="F486" authorId="0">
      <text>
        <r>
          <rPr>
            <sz val="9"/>
            <color indexed="81"/>
            <rFont val="宋体"/>
            <charset val="134"/>
          </rPr>
          <t xml:space="preserve">Administrator:
2017/2/16从A5调A8
2017/3/3从A8调A5</t>
        </r>
      </text>
    </comment>
    <comment ref="F489" authorId="0">
      <text>
        <r>
          <rPr>
            <sz val="9"/>
            <color indexed="81"/>
            <rFont val="宋体"/>
            <charset val="134"/>
          </rPr>
          <t xml:space="preserve">Administrator:
2017/2/14从A1调A7</t>
        </r>
      </text>
    </comment>
    <comment ref="F491" authorId="0">
      <text>
        <r>
          <rPr>
            <sz val="9"/>
            <color indexed="81"/>
            <rFont val="宋体"/>
            <charset val="134"/>
          </rPr>
          <t xml:space="preserve">Administrator:
2017/2/10
可以扩编有请示件</t>
        </r>
      </text>
    </comment>
    <comment ref="F492" authorId="0">
      <text>
        <r>
          <rPr>
            <sz val="9"/>
            <color indexed="81"/>
            <rFont val="宋体"/>
            <charset val="134"/>
          </rPr>
          <t xml:space="preserve">Administrator:
2017/4/22从三季二店秘书调三季三店秘书</t>
        </r>
      </text>
    </comment>
    <comment ref="F493" authorId="0">
      <text>
        <r>
          <rPr>
            <sz val="9"/>
            <color indexed="81"/>
            <rFont val="宋体"/>
            <charset val="134"/>
          </rPr>
          <t xml:space="preserve">Administrator:
2016-8-14从A2调A3，2016-8-25从A3调A1主管
2017/4/5从A销售调A经理（组内足6人）
2017/6/15从A组经理调A组销售
2017/6/30从A组销售调A组经理
</t>
        </r>
      </text>
    </comment>
    <comment ref="F494" authorId="0">
      <text>
        <r>
          <rPr>
            <sz val="9"/>
            <color indexed="81"/>
            <rFont val="宋体"/>
            <charset val="134"/>
          </rPr>
          <t xml:space="preserve">Administrator:
2016-8-8从三季B2调三季B1，2016-10-23从B1调A1
2017/4/5从三季店E调三季三店A</t>
        </r>
      </text>
    </comment>
    <comment ref="F495" authorId="0">
      <text>
        <r>
          <rPr>
            <sz val="9"/>
            <color indexed="81"/>
            <rFont val="宋体"/>
            <charset val="134"/>
          </rPr>
          <t xml:space="preserve">Administrator:
2017/4/5从三季店D调三季三店B
2017/4/30从B调A</t>
        </r>
      </text>
    </comment>
    <comment ref="F499" authorId="0">
      <text>
        <r>
          <rPr>
            <sz val="9"/>
            <color indexed="81"/>
            <rFont val="宋体"/>
            <charset val="134"/>
          </rPr>
          <t xml:space="preserve">Administrator:
2016-11-1从三季店B3转皓月店A3,
2017/2/7从皓月店A3调三季二店C3
2017/2/11从C3调A4
2017/4/5从三季店F组调三季三店D组
2017/4/30从D调B
2017/5/31从B组销售调B组经理（有推荐表)
2017/6/15从B组经理调B组销售
2017/6/30从B组销售调B组经理
</t>
        </r>
      </text>
    </comment>
    <comment ref="F500" authorId="0">
      <text>
        <r>
          <rPr>
            <sz val="9"/>
            <color indexed="81"/>
            <rFont val="宋体"/>
            <charset val="134"/>
          </rPr>
          <t xml:space="preserve">Administrator:
2017/4/5从三季店B调三季三店B
</t>
        </r>
      </text>
    </comment>
    <comment ref="F502" authorId="0">
      <text>
        <r>
          <rPr>
            <sz val="9"/>
            <color indexed="81"/>
            <rFont val="宋体"/>
            <charset val="134"/>
          </rPr>
          <t xml:space="preserve">Administrator:
2016-8-24从三季二店A1调A2，2017/1/8从A2调A3
2017/5/31从C组调B
</t>
        </r>
      </text>
    </comment>
    <comment ref="F503" authorId="0">
      <text>
        <r>
          <rPr>
            <sz val="9"/>
            <color indexed="81"/>
            <rFont val="宋体"/>
            <charset val="134"/>
          </rPr>
          <t xml:space="preserve">Administrator:
2017/4/2从C调F
2017/4/5从三季店F组调三季三店D组
2017/4/30从D调C
2017/6/30从C组调B组</t>
        </r>
      </text>
    </comment>
    <comment ref="F506" authorId="0">
      <text>
        <r>
          <rPr>
            <sz val="9"/>
            <color indexed="81"/>
            <rFont val="宋体"/>
            <charset val="134"/>
          </rPr>
          <t xml:space="preserve">Administrator:
2017/5/31从C组调B
2017/6/30从B组销售调C组经理</t>
        </r>
      </text>
    </comment>
    <comment ref="F507" authorId="0">
      <text>
        <r>
          <rPr>
            <sz val="9"/>
            <color indexed="81"/>
            <rFont val="宋体"/>
            <charset val="134"/>
          </rPr>
          <t xml:space="preserve">Administrator:
2017/4/30从B调C</t>
        </r>
      </text>
    </comment>
    <comment ref="F508" authorId="0">
      <text>
        <r>
          <rPr>
            <sz val="9"/>
            <color indexed="81"/>
            <rFont val="宋体"/>
            <charset val="134"/>
          </rPr>
          <t xml:space="preserve">Administrator:
2016-11-22从三季二店A1转皓月店B2，2017/2/5从皓月店B2调三季二店A3
2017/4/5从三季店F组调三季三店D组
2017/4/30从D调C</t>
        </r>
      </text>
    </comment>
    <comment ref="F512" authorId="0">
      <text>
        <r>
          <rPr>
            <sz val="9"/>
            <color indexed="81"/>
            <rFont val="宋体"/>
            <charset val="134"/>
          </rPr>
          <t xml:space="preserve">Administrator:
于杰2017/2/9可以扩编有请示件
</t>
        </r>
      </text>
    </comment>
    <comment ref="F525" authorId="0">
      <text>
        <r>
          <rPr>
            <sz val="9"/>
            <color indexed="81"/>
            <rFont val="宋体"/>
            <charset val="134"/>
          </rPr>
          <t xml:space="preserve">Administrator:
2017/2/22从B2调B3</t>
        </r>
      </text>
    </comment>
    <comment ref="F528" authorId="0">
      <text>
        <r>
          <rPr>
            <sz val="9"/>
            <color indexed="81"/>
            <rFont val="宋体"/>
            <charset val="134"/>
          </rPr>
          <t xml:space="preserve">Administrator:
2017/2/22从B3销售调B4主管
2017/6/15从D组经理调D组销售
2017/6/30从D组销售调D组经理
</t>
        </r>
      </text>
    </comment>
    <comment ref="F531" authorId="0">
      <text>
        <r>
          <rPr>
            <sz val="9"/>
            <color indexed="81"/>
            <rFont val="宋体"/>
            <charset val="134"/>
          </rPr>
          <t xml:space="preserve">Administrator:
2016-8-16从一手调金桥店A1，2016-8-27从D1主管调B2主管
2017/4/2从B组销售（组内不足6人降级）调B组经理（组内够6人升职）
2017/5/3从B经理调D销售</t>
        </r>
      </text>
    </comment>
    <comment ref="F532" authorId="0">
      <text>
        <r>
          <rPr>
            <sz val="9"/>
            <color indexed="81"/>
            <rFont val="宋体"/>
            <charset val="134"/>
          </rPr>
          <t xml:space="preserve">Administrator:
2017/5/3从B调D</t>
        </r>
      </text>
    </comment>
    <comment ref="F533" authorId="0">
      <text>
        <r>
          <rPr>
            <sz val="9"/>
            <color indexed="81"/>
            <rFont val="宋体"/>
            <charset val="134"/>
          </rPr>
          <t xml:space="preserve">Administrator:
2017/5/3从B调D
</t>
        </r>
      </text>
    </comment>
    <comment ref="F534" authorId="0">
      <text>
        <r>
          <rPr>
            <sz val="9"/>
            <color indexed="81"/>
            <rFont val="宋体"/>
            <charset val="134"/>
          </rPr>
          <t xml:space="preserve">Administrator:
2016-11-1从五期二店B组经理调纳十一区经</t>
        </r>
      </text>
    </comment>
    <comment ref="F536" authorId="0">
      <text>
        <r>
          <rPr>
            <sz val="9"/>
            <color indexed="81"/>
            <rFont val="宋体"/>
            <charset val="134"/>
          </rPr>
          <t xml:space="preserve">Administrator:
2016-11-1从五期二店B2主管调纳丹堡二店B2主管，储备店经理，2017/2/4从B2储备店经理转调A部店经</t>
        </r>
      </text>
    </comment>
    <comment ref="F537" authorId="0">
      <text>
        <r>
          <rPr>
            <sz val="9"/>
            <color indexed="81"/>
            <rFont val="宋体"/>
            <charset val="134"/>
          </rPr>
          <t xml:space="preserve">Administrator:
2017/1/2从B2储备主管调B4主管，2017/2/4从B4主管调A2主管</t>
        </r>
      </text>
    </comment>
    <comment ref="F538" authorId="0">
      <text>
        <r>
          <rPr>
            <sz val="9"/>
            <color indexed="81"/>
            <rFont val="宋体"/>
            <charset val="134"/>
          </rPr>
          <t xml:space="preserve">Administrator:
2016-11-1从五期二店B2调纳丹堡二店B2，2017/2/4从B2调A2</t>
        </r>
      </text>
    </comment>
    <comment ref="F539" authorId="0">
      <text>
        <r>
          <rPr>
            <sz val="9"/>
            <color indexed="81"/>
            <rFont val="宋体"/>
            <charset val="134"/>
          </rPr>
          <t xml:space="preserve">Administrator:
2017/1/2从B2调B4，2017/2/4从B4调A2</t>
        </r>
      </text>
    </comment>
    <comment ref="F541" authorId="0">
      <text>
        <r>
          <rPr>
            <sz val="9"/>
            <color indexed="81"/>
            <rFont val="宋体"/>
            <charset val="134"/>
          </rPr>
          <t xml:space="preserve">Administrator:
入职店面储备主管，有干部推荐表
2017/4/30从C调A</t>
        </r>
      </text>
    </comment>
    <comment ref="F542" authorId="0">
      <text>
        <r>
          <rPr>
            <sz val="9"/>
            <color indexed="81"/>
            <rFont val="宋体"/>
            <charset val="134"/>
          </rPr>
          <t xml:space="preserve">Administrator:
2016-11-2从五期二店B3调纳丹堡二店B1
2017/3/3从B1储备主管调B2试用主管
2017/3/30从B2主管调A3主管
2017/5/31从A组销售调B组经理（有推荐表）</t>
        </r>
      </text>
    </comment>
    <comment ref="F543" authorId="0">
      <text>
        <r>
          <rPr>
            <sz val="9"/>
            <color indexed="81"/>
            <rFont val="宋体"/>
            <charset val="134"/>
          </rPr>
          <t xml:space="preserve">Administrator:
2016-11-1从五期二店B1主管调纳丹堡二店B1主管
2017/5/31从B组经理调B组销售</t>
        </r>
      </text>
    </comment>
    <comment ref="F544" authorId="0">
      <text>
        <r>
          <rPr>
            <sz val="9"/>
            <color indexed="81"/>
            <rFont val="宋体"/>
            <charset val="134"/>
          </rPr>
          <t xml:space="preserve">Administrator:
2017/3/5从B1调B2
2017/3/30从B2调A3</t>
        </r>
      </text>
    </comment>
    <comment ref="F545" authorId="0">
      <text>
        <r>
          <rPr>
            <sz val="9"/>
            <color indexed="81"/>
            <rFont val="宋体"/>
            <charset val="134"/>
          </rPr>
          <t xml:space="preserve">Administrator:
2017/5/31从A调B</t>
        </r>
      </text>
    </comment>
    <comment ref="F546" authorId="0">
      <text>
        <r>
          <rPr>
            <sz val="9"/>
            <color indexed="81"/>
            <rFont val="宋体"/>
            <charset val="134"/>
          </rPr>
          <t xml:space="preserve">Administrator:
2016-8-29从六期二店A2调A3主管，2016-12-1从六期二店A3主管转销售，2017/1/1从A3转A2，2017/2/10从A2调A3
2017/3/2从A3调B2
2017/3/30从B2调A3
2017/5/31从A调B</t>
        </r>
      </text>
    </comment>
    <comment ref="F547" authorId="0">
      <text>
        <r>
          <rPr>
            <sz val="9"/>
            <color indexed="81"/>
            <rFont val="宋体"/>
            <charset val="134"/>
          </rPr>
          <t xml:space="preserve">Administrator:
2017/7/1从C组调B组</t>
        </r>
      </text>
    </comment>
    <comment ref="F548" authorId="0">
      <text>
        <r>
          <rPr>
            <sz val="9"/>
            <color indexed="81"/>
            <rFont val="宋体"/>
            <charset val="134"/>
          </rPr>
          <t xml:space="preserve">Administrator:
2017/7/1从C组调B组
</t>
        </r>
      </text>
    </comment>
    <comment ref="F549" authorId="0">
      <text>
        <r>
          <rPr>
            <sz val="9"/>
            <color indexed="81"/>
            <rFont val="宋体"/>
            <charset val="134"/>
          </rPr>
          <t xml:space="preserve">Administrator:
入职储备主管
2017/4/30从金桥二店D组经理调纳丹堡二店C组经理
2017/6/15从C组经理调B组销售
2017/7/2从B组销售调C组销售</t>
        </r>
      </text>
    </comment>
    <comment ref="F550" authorId="0">
      <text>
        <r>
          <rPr>
            <sz val="9"/>
            <color indexed="81"/>
            <rFont val="宋体"/>
            <charset val="134"/>
          </rPr>
          <t xml:space="preserve">Administrator:
2017/7/2从A组销售调C组销售
</t>
        </r>
      </text>
    </comment>
    <comment ref="F551" authorId="0">
      <text>
        <r>
          <rPr>
            <sz val="9"/>
            <color indexed="81"/>
            <rFont val="宋体"/>
            <charset val="134"/>
          </rPr>
          <t xml:space="preserve">Administrator:
2017/7/2从B组销售调C组销售
</t>
        </r>
      </text>
    </comment>
    <comment ref="F552" authorId="0">
      <text>
        <r>
          <rPr>
            <sz val="9"/>
            <color indexed="81"/>
            <rFont val="宋体"/>
            <charset val="134"/>
          </rPr>
          <t xml:space="preserve">Administrator:
2017/7/2从B组销售调C组销售
</t>
        </r>
      </text>
    </comment>
    <comment ref="F554" authorId="0">
      <text>
        <r>
          <rPr>
            <sz val="9"/>
            <color indexed="81"/>
            <rFont val="宋体"/>
            <charset val="134"/>
          </rPr>
          <t xml:space="preserve">Administrator:
2016-10-24从金桥店B1调C组主管
2017/6/15从A组经理调A组销售
2017/7/4从A组销售调A组经理</t>
        </r>
      </text>
    </comment>
    <comment ref="F556" authorId="0">
      <text>
        <r>
          <rPr>
            <sz val="9"/>
            <color indexed="81"/>
            <rFont val="宋体"/>
            <charset val="134"/>
          </rPr>
          <t xml:space="preserve">Administrator:
2017/4/30从金桥二店E组调金桥店A</t>
        </r>
      </text>
    </comment>
    <comment ref="F558" authorId="0">
      <text>
        <r>
          <rPr>
            <sz val="9"/>
            <color indexed="81"/>
            <rFont val="宋体"/>
            <charset val="134"/>
          </rPr>
          <t xml:space="preserve">Administrator:
2017/6/15从B组经理调B组销售
2017/7/4从B组销售调B组经理</t>
        </r>
      </text>
    </comment>
    <comment ref="F562" authorId="0">
      <text>
        <r>
          <rPr>
            <sz val="9"/>
            <color indexed="81"/>
            <rFont val="宋体"/>
            <charset val="134"/>
          </rPr>
          <t xml:space="preserve">Administrator:
2017/2/10从金桥店D1调金桥二店E2
2017/4/30从金桥二店E组调金桥店B
</t>
        </r>
      </text>
    </comment>
    <comment ref="F564" authorId="0">
      <text>
        <r>
          <rPr>
            <sz val="9"/>
            <color indexed="81"/>
            <rFont val="宋体"/>
            <charset val="134"/>
          </rPr>
          <t xml:space="preserve">Administrator:
2017/2/4从金桥店A1主管调金桥北店A1主管，2017/2/10从A1主管调E组经理（有推荐表）
2017/4/30从D组储备社区经理调C组店经理
2017/6/15从C组经理调C组销售
2017/7/4从C组销售调C组经理</t>
        </r>
      </text>
    </comment>
    <comment ref="F565" authorId="0">
      <text>
        <r>
          <rPr>
            <sz val="9"/>
            <color indexed="81"/>
            <rFont val="宋体"/>
            <charset val="134"/>
          </rPr>
          <t xml:space="preserve">Administrator:
2017/1/2从A1销售调C3主管</t>
        </r>
      </text>
    </comment>
    <comment ref="F566" authorId="0">
      <text>
        <r>
          <rPr>
            <sz val="9"/>
            <color indexed="81"/>
            <rFont val="宋体"/>
            <charset val="134"/>
          </rPr>
          <t xml:space="preserve">Administrator:
2017/1/2从C2转C3</t>
        </r>
      </text>
    </comment>
    <comment ref="F569" authorId="0">
      <text>
        <r>
          <rPr>
            <sz val="9"/>
            <color indexed="81"/>
            <rFont val="宋体"/>
            <charset val="134"/>
          </rPr>
          <t xml:space="preserve">Administrator:
2017/4/30从金桥二店D组调C组</t>
        </r>
      </text>
    </comment>
    <comment ref="F570" authorId="0">
      <text>
        <r>
          <rPr>
            <sz val="9"/>
            <color indexed="81"/>
            <rFont val="宋体"/>
            <charset val="134"/>
          </rPr>
          <t xml:space="preserve">Administrator:
2017/2/4从金桥店A部经理调金桥北A部经理
2017/2/10可以扩编有请示件</t>
        </r>
      </text>
    </comment>
    <comment ref="F571" authorId="0">
      <text>
        <r>
          <rPr>
            <sz val="9"/>
            <color indexed="81"/>
            <rFont val="宋体"/>
            <charset val="134"/>
          </rPr>
          <t xml:space="preserve">Administrator:
2017/4/22从直属店销售调金桥二店秘书</t>
        </r>
      </text>
    </comment>
    <comment ref="F572" authorId="0">
      <text>
        <r>
          <rPr>
            <sz val="9"/>
            <color indexed="81"/>
            <rFont val="宋体"/>
            <charset val="134"/>
          </rPr>
          <t xml:space="preserve">Administrator:
2016-9-13从金桥店A1调A2，2016-10-1从金桥A2调A1，2017/2/4从金桥店A1调金桥北店A1，2017/2/10从A1销售调A1主管</t>
        </r>
      </text>
    </comment>
    <comment ref="F573" authorId="0">
      <text>
        <r>
          <rPr>
            <sz val="9"/>
            <color indexed="81"/>
            <rFont val="宋体"/>
            <charset val="134"/>
          </rPr>
          <t xml:space="preserve">Administrator:
2017/2/4从金桥店A1调金桥北店A1</t>
        </r>
      </text>
    </comment>
    <comment ref="F574" authorId="0">
      <text>
        <r>
          <rPr>
            <sz val="9"/>
            <color indexed="81"/>
            <rFont val="宋体"/>
            <charset val="134"/>
          </rPr>
          <t xml:space="preserve">Administrator:
2017/2/4从金桥店A3调金桥北店A3，2017/2/10从A3调A1</t>
        </r>
      </text>
    </comment>
    <comment ref="F575" authorId="0">
      <text>
        <r>
          <rPr>
            <sz val="9"/>
            <color indexed="81"/>
            <rFont val="宋体"/>
            <charset val="134"/>
          </rPr>
          <t xml:space="preserve">Administrator:
2017/2/4从金桥店A3调金桥北店A3
2017/7/1从C组调A组</t>
        </r>
      </text>
    </comment>
    <comment ref="F576" authorId="0">
      <text>
        <r>
          <rPr>
            <sz val="9"/>
            <color indexed="81"/>
            <rFont val="宋体"/>
            <charset val="134"/>
          </rPr>
          <t xml:space="preserve">Administrator:
2017/2/4从金桥店A2主管调金桥北店A2主管</t>
        </r>
      </text>
    </comment>
    <comment ref="F577" authorId="0">
      <text>
        <r>
          <rPr>
            <sz val="9"/>
            <color indexed="81"/>
            <rFont val="宋体"/>
            <charset val="134"/>
          </rPr>
          <t xml:space="preserve">Administrator:
2017/2/4从金桥店A2调金桥北店A2</t>
        </r>
      </text>
    </comment>
    <comment ref="F578" authorId="0">
      <text>
        <r>
          <rPr>
            <sz val="9"/>
            <color indexed="81"/>
            <rFont val="宋体"/>
            <charset val="134"/>
          </rPr>
          <t xml:space="preserve">Administrator:
2017/2/4从金桥店A3调金桥北店A3
2017/2/23从A3调A2
</t>
        </r>
      </text>
    </comment>
    <comment ref="F579" authorId="0">
      <text>
        <r>
          <rPr>
            <sz val="9"/>
            <color indexed="81"/>
            <rFont val="宋体"/>
            <charset val="134"/>
          </rPr>
          <t xml:space="preserve">Administrator:
2017/2/4从金桥店A2调金桥北店A2
</t>
        </r>
      </text>
    </comment>
    <comment ref="F580" authorId="0">
      <text>
        <r>
          <rPr>
            <sz val="9"/>
            <color indexed="81"/>
            <rFont val="宋体"/>
            <charset val="134"/>
          </rPr>
          <t xml:space="preserve">Administrator:
入职为储备店经
2017/5/31从C组销售调C组经理
2017/6/15从C组经理调C组销售
2017/7/1从C组调B组
2017/7/4从B组销售调C组经理</t>
        </r>
      </text>
    </comment>
    <comment ref="F581" authorId="0">
      <text>
        <r>
          <rPr>
            <sz val="9"/>
            <color indexed="81"/>
            <rFont val="宋体"/>
            <charset val="134"/>
          </rPr>
          <t xml:space="preserve">Administrator:
入职储备主管（有推荐表）
2017.3.26从店面储备主管调店面试用主管
2017/5/31从C组经理调C组销售
2017/7/1从C组调B组
2017/7/4从B组调C组</t>
        </r>
      </text>
    </comment>
    <comment ref="F582" authorId="0">
      <text>
        <r>
          <rPr>
            <sz val="9"/>
            <color indexed="81"/>
            <rFont val="宋体"/>
            <charset val="134"/>
          </rPr>
          <t xml:space="preserve">Administrato
2017/7/4从A组调C组</t>
        </r>
      </text>
    </comment>
    <comment ref="F583" authorId="0">
      <text>
        <r>
          <rPr>
            <sz val="9"/>
            <color indexed="81"/>
            <rFont val="宋体"/>
            <charset val="134"/>
          </rPr>
          <t xml:space="preserve">Administrator:
2017/7/4从A组调C组
</t>
        </r>
      </text>
    </comment>
    <comment ref="F584" authorId="0">
      <text>
        <r>
          <rPr>
            <sz val="9"/>
            <color indexed="81"/>
            <rFont val="宋体"/>
            <charset val="134"/>
          </rPr>
          <t xml:space="preserve">Administrator:
2017/2/7从总部店F组经理调十四区区域经理（有推荐表）</t>
        </r>
      </text>
    </comment>
    <comment ref="F585" authorId="0">
      <text>
        <r>
          <rPr>
            <sz val="9"/>
            <color indexed="81"/>
            <rFont val="宋体"/>
            <charset val="134"/>
          </rPr>
          <t xml:space="preserve">Administrator:
2017/6/30从理想三店社区经理调直属店C组经理
2017/6/30从C组经理调直属店社区经理</t>
        </r>
      </text>
    </comment>
    <comment ref="F586" authorId="0">
      <text>
        <r>
          <rPr>
            <sz val="9"/>
            <color indexed="81"/>
            <rFont val="宋体"/>
            <charset val="134"/>
          </rPr>
          <t xml:space="preserve">Administrator:
入职试用经理
2017/6/4从理想店D组经理调直属店A组经理</t>
        </r>
      </text>
    </comment>
    <comment ref="G586" authorId="0">
      <text>
        <r>
          <rPr>
            <sz val="9"/>
            <color indexed="81"/>
            <rFont val="宋体"/>
            <charset val="134"/>
          </rPr>
          <t xml:space="preserve">Administrator:
一次入职2015/11/23
二次入职2017/5/18
</t>
        </r>
      </text>
    </comment>
    <comment ref="F587" authorId="0">
      <text>
        <r>
          <rPr>
            <sz val="9"/>
            <color indexed="81"/>
            <rFont val="宋体"/>
            <charset val="134"/>
          </rPr>
          <t xml:space="preserve">Administrator:
2017/2/18从航城店B1调理想店C1
2017/5/18从B调D
2017/6/4从理想店D组调直属店A组
</t>
        </r>
      </text>
    </comment>
    <comment ref="F588" authorId="0">
      <text>
        <r>
          <rPr>
            <sz val="9"/>
            <color indexed="81"/>
            <rFont val="宋体"/>
            <charset val="134"/>
          </rPr>
          <t xml:space="preserve">Administrator:
2017/2/9从B1调B3
2017/2/18从航城店B3调理想店C3
2017/5/18从B调D
2017/6/4从理想店D组调直属店A组</t>
        </r>
      </text>
    </comment>
    <comment ref="F589" authorId="0">
      <text>
        <r>
          <rPr>
            <sz val="9"/>
            <color indexed="81"/>
            <rFont val="宋体"/>
            <charset val="134"/>
          </rPr>
          <t xml:space="preserve">Administrator:
2017/6/18从五期三店D组销售调直属店A组销售</t>
        </r>
      </text>
    </comment>
    <comment ref="F590" authorId="0">
      <text>
        <r>
          <rPr>
            <sz val="9"/>
            <color indexed="81"/>
            <rFont val="宋体"/>
            <charset val="134"/>
          </rPr>
          <t xml:space="preserve">Administrator:
2016-8-6从总部C调C3，2016-9-12从C3主管调A1主管,9-25从A1主管调E1主管
2017/3/13从理想新城店E1主管调总部店D1主管
2017/3/24从总部直属区D1主管调理想三店C1主管
2017/6/15从理想二店A组经理调直属店A组销售
2017/6/30从直属店A组销售调B组经理</t>
        </r>
      </text>
    </comment>
    <comment ref="F591" authorId="0">
      <text>
        <r>
          <rPr>
            <sz val="9"/>
            <color indexed="81"/>
            <rFont val="宋体"/>
            <charset val="134"/>
          </rPr>
          <t xml:space="preserve">Administrator:
2016-9-1从总部店C2调C3，2016-9-10从C3调B3，10-1从总部店B3调E1
2017/3/13从理想新城店E1调总部店D1
2017/3/24从总部直属区D1调理想三店C1
217/6/30从理想二店A组调直属店B组</t>
        </r>
      </text>
    </comment>
    <comment ref="F592" authorId="0">
      <text>
        <r>
          <rPr>
            <sz val="9"/>
            <color indexed="81"/>
            <rFont val="宋体"/>
            <charset val="134"/>
          </rPr>
          <t xml:space="preserve">Administrator:
2017/3/13从理想新城店E1调总部店D1
2017/3/24从总部直属区D1调理想三店C1
217/6/30从理想二店A组调直属店B组
</t>
        </r>
      </text>
    </comment>
    <comment ref="F593" authorId="0">
      <text>
        <r>
          <rPr>
            <sz val="9"/>
            <color indexed="81"/>
            <rFont val="宋体"/>
            <charset val="134"/>
          </rPr>
          <t xml:space="preserve">Administrator:
217/6/30从理想二店B组调直属店B组
</t>
        </r>
      </text>
    </comment>
    <comment ref="F594" authorId="0">
      <text>
        <r>
          <rPr>
            <sz val="9"/>
            <color indexed="81"/>
            <rFont val="宋体"/>
            <charset val="134"/>
          </rPr>
          <t xml:space="preserve">Administrator:
2017/2/14从A1调C1试用主管
2017/2/21从C1储备主管调C1试用主管
2017/5/31从A调C
2017/6/30从理想三店C组销售调直属店C组销售
2017/6/30从C组销售调C组经理</t>
        </r>
      </text>
    </comment>
    <comment ref="F595" authorId="0">
      <text>
        <r>
          <rPr>
            <sz val="9"/>
            <color indexed="81"/>
            <rFont val="宋体"/>
            <charset val="134"/>
          </rPr>
          <t xml:space="preserve">Administrator:
2017/2/14从A1主管调C1主管
2017/2/22从C1主管调C2销售
2017/3/17从C2调D2
2017/6/30从理想三店C组销售调直属店C组销售
</t>
        </r>
      </text>
    </comment>
    <comment ref="F596" authorId="0">
      <text>
        <r>
          <rPr>
            <sz val="9"/>
            <color indexed="81"/>
            <rFont val="宋体"/>
            <charset val="134"/>
          </rPr>
          <t xml:space="preserve">Administrator:
2017/4/30从B调C
2017/6/30从理想三店C组销售调直属店C组销售</t>
        </r>
      </text>
    </comment>
    <comment ref="F597" authorId="0">
      <text>
        <r>
          <rPr>
            <sz val="9"/>
            <color indexed="81"/>
            <rFont val="宋体"/>
            <charset val="134"/>
          </rPr>
          <t xml:space="preserve">Administrator:
2017/5/31从A调C
2017/6/30从理想三店C组销售调直属店C组销售</t>
        </r>
      </text>
    </comment>
    <comment ref="F598" authorId="0">
      <text>
        <r>
          <rPr>
            <sz val="9"/>
            <color indexed="81"/>
            <rFont val="宋体"/>
            <charset val="134"/>
          </rPr>
          <t xml:space="preserve">Administrator:
入职店经理有推荐表
2017/5/18从直属店储备社区经理调理想新城店试用社区经理</t>
        </r>
      </text>
    </comment>
    <comment ref="F599" authorId="0">
      <text>
        <r>
          <rPr>
            <sz val="9"/>
            <color indexed="81"/>
            <rFont val="宋体"/>
            <charset val="134"/>
          </rPr>
          <t xml:space="preserve">Administrator:
2017-3-19从理想新城调总部直属店
2017/3/24从总部直属区调理想三店
2017/4/5从理想三店调青年新城店
2017/6/13从青年新城店秘书调理想新城店秘书</t>
        </r>
      </text>
    </comment>
    <comment ref="F600" authorId="0">
      <text>
        <r>
          <rPr>
            <sz val="9"/>
            <color indexed="81"/>
            <rFont val="宋体"/>
            <charset val="134"/>
          </rPr>
          <t xml:space="preserve">Administrator:
2017/5/18从直属店E组经理调理想店A组经理</t>
        </r>
      </text>
    </comment>
    <comment ref="F601" authorId="0">
      <text>
        <r>
          <rPr>
            <sz val="9"/>
            <color indexed="81"/>
            <rFont val="宋体"/>
            <charset val="134"/>
          </rPr>
          <t xml:space="preserve">Administrator:
2017/5/18从直属店E调理想店A
</t>
        </r>
      </text>
    </comment>
    <comment ref="F602" authorId="0">
      <text>
        <r>
          <rPr>
            <sz val="9"/>
            <color indexed="81"/>
            <rFont val="宋体"/>
            <charset val="134"/>
          </rPr>
          <t xml:space="preserve">Administrator:
2017/5/18从直属店E调理想店A
</t>
        </r>
      </text>
    </comment>
    <comment ref="F603" authorId="0">
      <text>
        <r>
          <rPr>
            <sz val="9"/>
            <color indexed="81"/>
            <rFont val="宋体"/>
            <charset val="134"/>
          </rPr>
          <t xml:space="preserve">Administrator:
2017/5/18从直属店E调理想店A
</t>
        </r>
      </text>
    </comment>
    <comment ref="F604" authorId="0">
      <text>
        <r>
          <rPr>
            <sz val="9"/>
            <color indexed="81"/>
            <rFont val="宋体"/>
            <charset val="134"/>
          </rPr>
          <t xml:space="preserve">Administrator:
2017/3/4入职储备主管有推荐表
2017/5/18从直属店F经理调理想店B经理
2017/6/15从B组经理调B组销售
2017/6/30从B组销售调B组经理</t>
        </r>
      </text>
    </comment>
    <comment ref="F605" authorId="0">
      <text>
        <r>
          <rPr>
            <sz val="9"/>
            <color indexed="81"/>
            <rFont val="宋体"/>
            <charset val="134"/>
          </rPr>
          <t xml:space="preserve">Administrator:
2017/3/4从B1调B3
2017/5/18从直属店F调理想店B</t>
        </r>
      </text>
    </comment>
    <comment ref="F606" authorId="0">
      <text>
        <r>
          <rPr>
            <sz val="9"/>
            <color indexed="81"/>
            <rFont val="宋体"/>
            <charset val="134"/>
          </rPr>
          <t xml:space="preserve">Administrator:
2017/5/18从直属店F调理想店B</t>
        </r>
      </text>
    </comment>
    <comment ref="F607" authorId="0">
      <text>
        <r>
          <rPr>
            <sz val="9"/>
            <color indexed="81"/>
            <rFont val="宋体"/>
            <charset val="134"/>
          </rPr>
          <t xml:space="preserve">Administrator:
2017/4/30从E调F
2017/5/18从直属店F调理想店B</t>
        </r>
      </text>
    </comment>
    <comment ref="F608" authorId="0">
      <text>
        <r>
          <rPr>
            <sz val="9"/>
            <color indexed="81"/>
            <rFont val="宋体"/>
            <charset val="134"/>
          </rPr>
          <t xml:space="preserve">Administrator:
2017/5/18从C调D
2017/6/4从D组调C组
2017/6/30从C组调B组</t>
        </r>
      </text>
    </comment>
    <comment ref="F609" authorId="0">
      <text>
        <r>
          <rPr>
            <sz val="9"/>
            <color indexed="81"/>
            <rFont val="宋体"/>
            <charset val="134"/>
          </rPr>
          <t xml:space="preserve">Administrator:
2017/2/7从总部店(原理想新城店休长假）F3主管调皓月店B组经理，
2017/6/30从皓月店B组经理调理想三店社区经理</t>
        </r>
      </text>
    </comment>
    <comment ref="F610" authorId="0">
      <text>
        <r>
          <rPr>
            <sz val="9"/>
            <color indexed="81"/>
            <rFont val="宋体"/>
            <charset val="134"/>
          </rPr>
          <t xml:space="preserve">Administrator:
2017/6/15从南岸店秘书调皓月店秘书
2017/6/30从皓月店秘书调理想三店秘书</t>
        </r>
      </text>
    </comment>
    <comment ref="F611" authorId="0">
      <text>
        <r>
          <rPr>
            <sz val="9"/>
            <color indexed="81"/>
            <rFont val="宋体"/>
            <charset val="134"/>
          </rPr>
          <t xml:space="preserve">Administrator:
2017/2/5入职店经有推荐表
2017/2/23从A部储备店经调试用店经
2017/6/30从皓月店A组经理调理想三店A组经理</t>
        </r>
      </text>
    </comment>
    <comment ref="F612" authorId="0">
      <text>
        <r>
          <rPr>
            <sz val="9"/>
            <color indexed="81"/>
            <rFont val="宋体"/>
            <charset val="134"/>
          </rPr>
          <t xml:space="preserve">Administrator:
2017/6/30从皓月店A组销售调理想三店A组销售
</t>
        </r>
      </text>
    </comment>
    <comment ref="F613" authorId="0">
      <text>
        <r>
          <rPr>
            <sz val="9"/>
            <color indexed="81"/>
            <rFont val="宋体"/>
            <charset val="134"/>
          </rPr>
          <t xml:space="preserve">Administrator:
2017/6/30从皓月店A组销售调理想三店A组销售</t>
        </r>
      </text>
    </comment>
    <comment ref="F614" authorId="0">
      <text>
        <r>
          <rPr>
            <sz val="9"/>
            <color indexed="81"/>
            <rFont val="宋体"/>
            <charset val="134"/>
          </rPr>
          <t xml:space="preserve">Administrator:
2017/6/30从皓月店A组销售调理想三店A组销售</t>
        </r>
      </text>
    </comment>
    <comment ref="F615" authorId="0">
      <text>
        <r>
          <rPr>
            <sz val="9"/>
            <color indexed="81"/>
            <rFont val="宋体"/>
            <charset val="134"/>
          </rPr>
          <t xml:space="preserve">Administrator:
2017/6/30从皓月店A组销售调理想三店A组销售</t>
        </r>
      </text>
    </comment>
    <comment ref="F616" authorId="0">
      <text>
        <r>
          <rPr>
            <sz val="9"/>
            <color indexed="81"/>
            <rFont val="宋体"/>
            <charset val="134"/>
          </rPr>
          <t xml:space="preserve">Administrator:
2017/6/30从皓月店A组销售调理想三店A组销售</t>
        </r>
      </text>
    </comment>
    <comment ref="F617" authorId="0">
      <text>
        <r>
          <rPr>
            <sz val="9"/>
            <color indexed="81"/>
            <rFont val="宋体"/>
            <charset val="134"/>
          </rPr>
          <t xml:space="preserve">Administrator:
2017/2/7从总部店(原理想新城店休长假）F3销售调皓月店B1销售
2017/2/15从B1调B2
2017/6/30从皓月店B组销售调理想三店A组销售</t>
        </r>
      </text>
    </comment>
    <comment ref="F618" authorId="0">
      <text>
        <r>
          <rPr>
            <sz val="9"/>
            <color indexed="81"/>
            <rFont val="宋体"/>
            <charset val="134"/>
          </rPr>
          <t xml:space="preserve">Administrator:
2017/6/30从皓月店B组销售调理想三店A组销售</t>
        </r>
      </text>
    </comment>
    <comment ref="F619" authorId="0">
      <text>
        <r>
          <rPr>
            <sz val="9"/>
            <color indexed="81"/>
            <rFont val="宋体"/>
            <charset val="134"/>
          </rPr>
          <t xml:space="preserve">Administrator:
2017/6/15从E组经理调E组销售
2017/6/30从皓月店E组经理调理想三店B组经理</t>
        </r>
      </text>
    </comment>
    <comment ref="F620" authorId="0">
      <text>
        <r>
          <rPr>
            <sz val="9"/>
            <color indexed="81"/>
            <rFont val="宋体"/>
            <charset val="134"/>
          </rPr>
          <t xml:space="preserve">Administrator:
2017/6/30从皓月店E组销售调理想三店B组销售</t>
        </r>
      </text>
    </comment>
    <comment ref="F621" authorId="0">
      <text>
        <r>
          <rPr>
            <sz val="9"/>
            <color indexed="81"/>
            <rFont val="宋体"/>
            <charset val="134"/>
          </rPr>
          <t xml:space="preserve">Administrator:
2017/6/30从皓月店E组销售调理想三店B组销售
</t>
        </r>
      </text>
    </comment>
    <comment ref="F622" authorId="0">
      <text>
        <r>
          <rPr>
            <sz val="9"/>
            <color indexed="81"/>
            <rFont val="宋体"/>
            <charset val="134"/>
          </rPr>
          <t xml:space="preserve">Administrator:
2017/4/1从A调E
2017/6/30从皓月店E组销售调理想三店B组销售
</t>
        </r>
      </text>
    </comment>
    <comment ref="F623" authorId="0">
      <text>
        <r>
          <rPr>
            <sz val="9"/>
            <color indexed="81"/>
            <rFont val="宋体"/>
            <charset val="134"/>
          </rPr>
          <t xml:space="preserve">Administrator:
2017/6/30从皓月店E组销售调理想三店B组销售
</t>
        </r>
      </text>
    </comment>
    <comment ref="F624" authorId="0">
      <text>
        <r>
          <rPr>
            <sz val="9"/>
            <color indexed="81"/>
            <rFont val="宋体"/>
            <charset val="134"/>
          </rPr>
          <t xml:space="preserve">Administrator:
2017/6/30从皓月店E组销售调理想三店B组销售
</t>
        </r>
      </text>
    </comment>
    <comment ref="F625" authorId="0">
      <text>
        <r>
          <rPr>
            <sz val="9"/>
            <color indexed="81"/>
            <rFont val="宋体"/>
            <charset val="134"/>
          </rPr>
          <t xml:space="preserve">Administrator:
2017/6/30从皓月店E组销售调理想三店B组销售
</t>
        </r>
      </text>
    </comment>
    <comment ref="F626" authorId="0">
      <text>
        <r>
          <rPr>
            <sz val="9"/>
            <color indexed="81"/>
            <rFont val="宋体"/>
            <charset val="134"/>
          </rPr>
          <t xml:space="preserve">2017/2/7从总部店(原理想新城店休长假）F1主管调皓月店C组经理
2017/6/30从皓月店C组经理调理想三店C组经理</t>
        </r>
      </text>
    </comment>
    <comment ref="F627" authorId="0">
      <text>
        <r>
          <rPr>
            <sz val="9"/>
            <color indexed="81"/>
            <rFont val="宋体"/>
            <charset val="134"/>
          </rPr>
          <t xml:space="preserve">Administrator:
2017/2/7从总部店(原理想新城店休长假）F3销售调皓月店C1销售
2017/6/30从皓月店C组销售调理想三店C组销售</t>
        </r>
      </text>
    </comment>
    <comment ref="F628" authorId="0">
      <text>
        <r>
          <rPr>
            <sz val="9"/>
            <color indexed="81"/>
            <rFont val="宋体"/>
            <charset val="134"/>
          </rPr>
          <t xml:space="preserve">Administrator:
2017/6/30从皓月店C组销售调理想三店C组销售
</t>
        </r>
      </text>
    </comment>
    <comment ref="F629" authorId="0">
      <text>
        <r>
          <rPr>
            <sz val="9"/>
            <color indexed="81"/>
            <rFont val="宋体"/>
            <charset val="134"/>
          </rPr>
          <t xml:space="preserve">Administrator:
2017/2/7从总部店(原理想新城店休长假）F1销售调皓月店C2组主管 有推荐表
2017/6/30从皓月店C组销售调理想三店C组销售
</t>
        </r>
      </text>
    </comment>
    <comment ref="F630" authorId="0">
      <text>
        <r>
          <rPr>
            <sz val="9"/>
            <color indexed="81"/>
            <rFont val="宋体"/>
            <charset val="134"/>
          </rPr>
          <t xml:space="preserve">Administrator:
2017/6/30从皓月店C组销售调理想三店C组销售
</t>
        </r>
      </text>
    </comment>
    <comment ref="F631" authorId="0">
      <text>
        <r>
          <rPr>
            <sz val="9"/>
            <color indexed="81"/>
            <rFont val="宋体"/>
            <charset val="134"/>
          </rPr>
          <t xml:space="preserve">Administrator:
2017/6/30从皓月店C组销售调理想三店C组销售
</t>
        </r>
      </text>
    </comment>
    <comment ref="F632" authorId="0">
      <text>
        <r>
          <rPr>
            <sz val="9"/>
            <color indexed="81"/>
            <rFont val="宋体"/>
            <charset val="134"/>
          </rPr>
          <t xml:space="preserve">Administrator:
入职储备店经有推荐表
2017/3/11从储备经理调试用经理
2017/6/30从皓月店D组经理调理想三店D组经理
</t>
        </r>
      </text>
    </comment>
    <comment ref="F633" authorId="0">
      <text>
        <r>
          <rPr>
            <sz val="9"/>
            <color indexed="81"/>
            <rFont val="宋体"/>
            <charset val="134"/>
          </rPr>
          <t xml:space="preserve">Administrator:
2017/6/30从皓月店D组销售调理想三店D组销售
</t>
        </r>
      </text>
    </comment>
    <comment ref="F634" authorId="0">
      <text>
        <r>
          <rPr>
            <sz val="9"/>
            <color indexed="81"/>
            <rFont val="宋体"/>
            <charset val="134"/>
          </rPr>
          <t xml:space="preserve">Administrator:
2017/6/30从皓月店D组销售调理想三店D组销售</t>
        </r>
      </text>
    </comment>
    <comment ref="F635" authorId="0">
      <text>
        <r>
          <rPr>
            <sz val="9"/>
            <color indexed="81"/>
            <rFont val="宋体"/>
            <charset val="134"/>
          </rPr>
          <t xml:space="preserve">Administrator:
2017/3/8从D2调D3
2017/6/30从皓月店D组销售调理想三店D组销售</t>
        </r>
      </text>
    </comment>
    <comment ref="F636" authorId="0">
      <text>
        <r>
          <rPr>
            <sz val="9"/>
            <color indexed="81"/>
            <rFont val="宋体"/>
            <charset val="134"/>
          </rPr>
          <t xml:space="preserve">Administrator:
2017/6/30从皓月店D组销售调理想三店D组销售</t>
        </r>
      </text>
    </comment>
    <comment ref="F637" authorId="0">
      <text>
        <r>
          <rPr>
            <sz val="9"/>
            <color indexed="81"/>
            <rFont val="宋体"/>
            <charset val="134"/>
          </rPr>
          <t xml:space="preserve">Administrator:
2017/6/30从皓月店D组销售调理想三店D组销售</t>
        </r>
      </text>
    </comment>
    <comment ref="F639" authorId="0">
      <text>
        <r>
          <rPr>
            <sz val="9"/>
            <color indexed="81"/>
            <rFont val="宋体"/>
            <charset val="134"/>
          </rPr>
          <t xml:space="preserve">Administrator:
2017/3/3申请扩编
2017/5/14从储备社区经理调试用社区经理</t>
        </r>
      </text>
    </comment>
    <comment ref="F640" authorId="0">
      <text>
        <r>
          <rPr>
            <sz val="9"/>
            <color indexed="81"/>
            <rFont val="宋体"/>
            <charset val="134"/>
          </rPr>
          <t xml:space="preserve">Administrator:
2017/5/27从直属店秘书调航城店秘书</t>
        </r>
      </text>
    </comment>
    <comment ref="F641" authorId="0">
      <text>
        <r>
          <rPr>
            <sz val="9"/>
            <color indexed="81"/>
            <rFont val="宋体"/>
            <charset val="134"/>
          </rPr>
          <t xml:space="preserve">Administrator:
2017/5/14从直属店B销售调航城A经理（有推荐表）
2017/6/15从A组经理调A组销售</t>
        </r>
      </text>
    </comment>
    <comment ref="F642" authorId="0">
      <text>
        <r>
          <rPr>
            <sz val="9"/>
            <color indexed="81"/>
            <rFont val="宋体"/>
            <charset val="134"/>
          </rPr>
          <t xml:space="preserve">Administrator:
2017/5/14从直属店B调航城A
</t>
        </r>
      </text>
    </comment>
    <comment ref="F644" authorId="0">
      <text>
        <r>
          <rPr>
            <sz val="9"/>
            <color indexed="81"/>
            <rFont val="宋体"/>
            <charset val="134"/>
          </rPr>
          <t xml:space="preserve">Administrator:
2017/2/10从B2主管调A2主管（业绩不达标不降级有申请)
2017/5/14从直属店C组经理调航城店C组经理（原组平调）
2017/6/15从C组经理调C组销售
2017/7/2从C组销售调C组经理</t>
        </r>
      </text>
    </comment>
    <comment ref="F645" authorId="0">
      <text>
        <r>
          <rPr>
            <sz val="9"/>
            <color indexed="81"/>
            <rFont val="宋体"/>
            <charset val="134"/>
          </rPr>
          <t xml:space="preserve">Administrator:
2017/2/10从B2调A2
2017/5/14从直属店C组航城店C组（原组平调）
</t>
        </r>
      </text>
    </comment>
    <comment ref="F646" authorId="0">
      <text>
        <r>
          <rPr>
            <sz val="9"/>
            <color indexed="81"/>
            <rFont val="宋体"/>
            <charset val="134"/>
          </rPr>
          <t xml:space="preserve">Administrator:
2017/2/10从B2调A2
2017/5/14从直属店C组航城店C组（原组平调）
</t>
        </r>
      </text>
    </comment>
    <comment ref="F647" authorId="0">
      <text>
        <r>
          <rPr>
            <sz val="9"/>
            <color indexed="81"/>
            <rFont val="宋体"/>
            <charset val="134"/>
          </rPr>
          <t xml:space="preserve">Administrator:
2017/5/14从直属店C组航城店C组（原组平调）
</t>
        </r>
      </text>
    </comment>
    <comment ref="F648" authorId="0">
      <text>
        <r>
          <rPr>
            <sz val="9"/>
            <color indexed="81"/>
            <rFont val="宋体"/>
            <charset val="134"/>
          </rPr>
          <t xml:space="preserve">Administrator:
2017/5/14从直属店C组航城店C组（原组平调）
</t>
        </r>
      </text>
    </comment>
    <comment ref="F651" authorId="0">
      <text>
        <r>
          <rPr>
            <sz val="9"/>
            <color indexed="81"/>
            <rFont val="宋体"/>
            <charset val="134"/>
          </rPr>
          <t xml:space="preserve">Administrator:
入职试用主管
2017/5/14从直属店D组经理航城店D组经理（原组平调）
</t>
        </r>
      </text>
    </comment>
    <comment ref="F652" authorId="0">
      <text>
        <r>
          <rPr>
            <sz val="9"/>
            <color indexed="81"/>
            <rFont val="宋体"/>
            <charset val="134"/>
          </rPr>
          <t xml:space="preserve">Administrator:
2017/5/14从直属店D组航城店D组（原组平调）</t>
        </r>
      </text>
    </comment>
    <comment ref="F653" authorId="0">
      <text>
        <r>
          <rPr>
            <sz val="9"/>
            <color indexed="81"/>
            <rFont val="宋体"/>
            <charset val="134"/>
          </rPr>
          <t xml:space="preserve">Administrator:
2017/5/14从直属店D组航城店D组（原组平调）
</t>
        </r>
      </text>
    </comment>
    <comment ref="F654" authorId="0">
      <text>
        <r>
          <rPr>
            <sz val="9"/>
            <color indexed="81"/>
            <rFont val="宋体"/>
            <charset val="134"/>
          </rPr>
          <t xml:space="preserve">Administrator:
2017/5/14从直属店D组航城店D组（原组平调）
</t>
        </r>
      </text>
    </comment>
    <comment ref="F655" authorId="0">
      <text>
        <r>
          <rPr>
            <sz val="9"/>
            <color indexed="81"/>
            <rFont val="宋体"/>
            <charset val="134"/>
          </rPr>
          <t xml:space="preserve">Administrator:
2017/5/14从直属店D组航城店D组（原组平调）
</t>
        </r>
      </text>
    </comment>
    <comment ref="F656" authorId="0">
      <text>
        <r>
          <rPr>
            <sz val="9"/>
            <color indexed="81"/>
            <rFont val="宋体"/>
            <charset val="134"/>
          </rPr>
          <t xml:space="preserve">Administrator:
2017/2/16从A1主管调A1销售
2017/4/30从A调D
2017/5/14从直属店D组航城店D组（原组平调）
</t>
        </r>
      </text>
    </comment>
    <comment ref="F657" authorId="0">
      <text>
        <r>
          <rPr>
            <sz val="9"/>
            <color indexed="81"/>
            <rFont val="宋体"/>
            <charset val="134"/>
          </rPr>
          <t xml:space="preserve">Administrator:
2017/6/3从B组销售调C组销售
</t>
        </r>
      </text>
    </comment>
    <comment ref="F658" authorId="0">
      <text>
        <r>
          <rPr>
            <sz val="9"/>
            <color indexed="81"/>
            <rFont val="宋体"/>
            <charset val="134"/>
          </rPr>
          <t xml:space="preserve">Administrator:
2017/6/3从B组销售调C组销售
</t>
        </r>
      </text>
    </comment>
    <comment ref="F661" authorId="0">
      <text>
        <r>
          <rPr>
            <sz val="9"/>
            <color indexed="81"/>
            <rFont val="宋体"/>
            <charset val="134"/>
          </rPr>
          <t xml:space="preserve">Administrator:
2016-8--27从金桥店D1调C1，10-8从C1调一手部，12-2一手部调A1主管，2017/1/5从一手部A组主管调金桥店D1组主管
2017/2/10从D1主管调E2主管
2017/4/2从E销售（组内不足6人降职）调E组经理（组内够6人）
2017/4/9金桥二店E组经理调一手部经理</t>
        </r>
      </text>
    </comment>
    <comment ref="F662" authorId="0">
      <text>
        <r>
          <rPr>
            <sz val="9"/>
            <color indexed="81"/>
            <rFont val="宋体"/>
            <charset val="134"/>
          </rPr>
          <t xml:space="preserve">Administrator:
2016-10-8从金桥店秘书调一手部秘书
2017/4/30从店面助理调C组主管
2017/7/4从C组主管调A组主管</t>
        </r>
      </text>
    </comment>
    <comment ref="F663" authorId="0">
      <text>
        <r>
          <rPr>
            <sz val="9"/>
            <color indexed="81"/>
            <rFont val="宋体"/>
            <charset val="134"/>
          </rPr>
          <t xml:space="preserve">Administrator:
2017/7/4从C组调A组</t>
        </r>
      </text>
    </comment>
    <comment ref="F668" authorId="0">
      <text>
        <r>
          <rPr>
            <sz val="9"/>
            <color indexed="81"/>
            <rFont val="宋体"/>
            <charset val="134"/>
          </rPr>
          <t xml:space="preserve">Administrator:
2016/12/14从B组调C组主管
2017/4/30从C主管调B主管</t>
        </r>
      </text>
    </comment>
    <comment ref="F671" authorId="0">
      <text>
        <r>
          <rPr>
            <sz val="9"/>
            <color indexed="81"/>
            <rFont val="宋体"/>
            <charset val="134"/>
          </rPr>
          <t xml:space="preserve">Administrator:
2016/12/14从B组转C组
2017/4/30从C调B </t>
        </r>
      </text>
    </comment>
    <comment ref="F672" authorId="0">
      <text>
        <r>
          <rPr>
            <sz val="9"/>
            <color indexed="81"/>
            <rFont val="宋体"/>
            <charset val="134"/>
          </rPr>
          <t xml:space="preserve">Administrator:
2017/4/30从C调B</t>
        </r>
      </text>
    </comment>
  </commentList>
</comments>
</file>

<file path=xl/sharedStrings.xml><?xml version="1.0" encoding="utf-8"?>
<sst xmlns="http://schemas.openxmlformats.org/spreadsheetml/2006/main" count="773">
  <si>
    <t>部门</t>
  </si>
  <si>
    <t>岗位名称</t>
  </si>
  <si>
    <t>组别</t>
  </si>
  <si>
    <t>姓名</t>
  </si>
  <si>
    <t>入职日期</t>
  </si>
  <si>
    <t>经纪公司</t>
  </si>
  <si>
    <t>总经理</t>
  </si>
  <si>
    <t>秦宝会</t>
  </si>
  <si>
    <t>营销部</t>
  </si>
  <si>
    <t>运营总监</t>
  </si>
  <si>
    <t>张雷1</t>
  </si>
  <si>
    <t>运营助理</t>
  </si>
  <si>
    <t>昝金梅</t>
  </si>
  <si>
    <t>财务部</t>
  </si>
  <si>
    <t>经理</t>
  </si>
  <si>
    <t>李姣</t>
  </si>
  <si>
    <t>出纳</t>
  </si>
  <si>
    <t>曲新</t>
  </si>
  <si>
    <t>会计</t>
  </si>
  <si>
    <t>唐晴晴</t>
  </si>
  <si>
    <t>姜心慧</t>
  </si>
  <si>
    <t>权证部</t>
  </si>
  <si>
    <t>王大勇</t>
  </si>
  <si>
    <t>档案专员</t>
  </si>
  <si>
    <t>田倩</t>
  </si>
  <si>
    <t>张婵</t>
  </si>
  <si>
    <t>贷款专员</t>
  </si>
  <si>
    <t>王鹏1</t>
  </si>
  <si>
    <t>过户专员</t>
  </si>
  <si>
    <t>田旭</t>
  </si>
  <si>
    <t>王慧萍</t>
  </si>
  <si>
    <t>吕帅</t>
  </si>
  <si>
    <t>人事部</t>
  </si>
  <si>
    <t>人事经理</t>
  </si>
  <si>
    <t>李维会</t>
  </si>
  <si>
    <t>人事主管</t>
  </si>
  <si>
    <t>杨帅</t>
  </si>
  <si>
    <t>薪资专员</t>
  </si>
  <si>
    <t>李佳竹</t>
  </si>
  <si>
    <t>人事专员</t>
  </si>
  <si>
    <t>陶健健</t>
  </si>
  <si>
    <t>招聘专员</t>
  </si>
  <si>
    <t>张俊先</t>
  </si>
  <si>
    <t>张影</t>
  </si>
  <si>
    <t>行政部</t>
  </si>
  <si>
    <t>行政专员</t>
  </si>
  <si>
    <t>刘明月</t>
  </si>
  <si>
    <t>保洁</t>
  </si>
  <si>
    <t>马国辉</t>
  </si>
  <si>
    <t>保安</t>
  </si>
  <si>
    <t>李季</t>
  </si>
  <si>
    <t>租赁中心</t>
  </si>
  <si>
    <t>李信迪</t>
  </si>
  <si>
    <t>助理</t>
  </si>
  <si>
    <t>史梦美</t>
  </si>
  <si>
    <t>吴迪</t>
  </si>
  <si>
    <t>专员</t>
  </si>
  <si>
    <t>张瑞校</t>
  </si>
  <si>
    <t>孙鹏飞</t>
  </si>
  <si>
    <t>马英波</t>
  </si>
  <si>
    <t>网络部</t>
  </si>
  <si>
    <t>网络经理</t>
  </si>
  <si>
    <t>杨文超</t>
  </si>
  <si>
    <t>网络专员</t>
  </si>
  <si>
    <t>王佳</t>
  </si>
  <si>
    <t>牛雨晴</t>
  </si>
  <si>
    <t>培训部</t>
  </si>
  <si>
    <t>培训经理</t>
  </si>
  <si>
    <t>杨红会</t>
  </si>
  <si>
    <t>策划部</t>
  </si>
  <si>
    <t>策划部经理</t>
  </si>
  <si>
    <t>李园媛</t>
  </si>
  <si>
    <t>装修部</t>
  </si>
  <si>
    <t>李锋</t>
  </si>
  <si>
    <t>于子文</t>
  </si>
  <si>
    <t>杜香缘</t>
  </si>
  <si>
    <t>工长</t>
  </si>
  <si>
    <t>韩方</t>
  </si>
  <si>
    <t>设计师</t>
  </si>
  <si>
    <t>朱江福</t>
  </si>
  <si>
    <t>郝云祥</t>
  </si>
  <si>
    <t>史明月</t>
  </si>
  <si>
    <t>客服部</t>
  </si>
  <si>
    <t>客服经理</t>
  </si>
  <si>
    <t>张利华</t>
  </si>
  <si>
    <t>秘书部</t>
  </si>
  <si>
    <t>总秘</t>
  </si>
  <si>
    <t>赵杰</t>
  </si>
  <si>
    <t>区秘</t>
  </si>
  <si>
    <t>高娜</t>
  </si>
  <si>
    <t>东一区</t>
  </si>
  <si>
    <t>区经</t>
  </si>
  <si>
    <t>闫东升</t>
  </si>
  <si>
    <t>五期店</t>
  </si>
  <si>
    <t>社区经理</t>
  </si>
  <si>
    <t>吕建波</t>
  </si>
  <si>
    <t>销售</t>
  </si>
  <si>
    <t>A</t>
  </si>
  <si>
    <t>陈伟</t>
  </si>
  <si>
    <t>邹博</t>
  </si>
  <si>
    <t>关成林</t>
  </si>
  <si>
    <t>杜美琴</t>
  </si>
  <si>
    <t>刘峰</t>
  </si>
  <si>
    <t>吴梦怡</t>
  </si>
  <si>
    <t>王艳</t>
  </si>
  <si>
    <t>史光辉</t>
  </si>
  <si>
    <t>C</t>
  </si>
  <si>
    <t>于刚</t>
  </si>
  <si>
    <t>白滔</t>
  </si>
  <si>
    <t>赵晓猛</t>
  </si>
  <si>
    <t>孔祥宇</t>
  </si>
  <si>
    <t>王雪1</t>
  </si>
  <si>
    <t>赵冉</t>
  </si>
  <si>
    <t>D</t>
  </si>
  <si>
    <t>张红军</t>
  </si>
  <si>
    <t>宋健</t>
  </si>
  <si>
    <t>朱秀辉</t>
  </si>
  <si>
    <t>程佳惠</t>
  </si>
  <si>
    <t>五期二店</t>
  </si>
  <si>
    <t>刘俊峰</t>
  </si>
  <si>
    <t>秘书</t>
  </si>
  <si>
    <t>曹婷</t>
  </si>
  <si>
    <t>张秀萍</t>
  </si>
  <si>
    <t>孟凡治</t>
  </si>
  <si>
    <t>杜海蛟</t>
  </si>
  <si>
    <t>张建光</t>
  </si>
  <si>
    <t>田雷</t>
  </si>
  <si>
    <t>陈迪1</t>
  </si>
  <si>
    <t>店面经理</t>
  </si>
  <si>
    <t>B</t>
  </si>
  <si>
    <t>黄向岗</t>
  </si>
  <si>
    <t>姜春华</t>
  </si>
  <si>
    <t>王蓬勃</t>
  </si>
  <si>
    <t>张道伟</t>
  </si>
  <si>
    <t>李卉</t>
  </si>
  <si>
    <t>郑志瑞</t>
  </si>
  <si>
    <t>薛兰娟</t>
  </si>
  <si>
    <t>叶鸿</t>
  </si>
  <si>
    <t>胡静</t>
  </si>
  <si>
    <t>叶帅</t>
  </si>
  <si>
    <t>郑阳</t>
  </si>
  <si>
    <t>郭晶1</t>
  </si>
  <si>
    <t>高琳琳</t>
  </si>
  <si>
    <t>王晓枫</t>
  </si>
  <si>
    <t>刘文彬</t>
  </si>
  <si>
    <t>雷浩</t>
  </si>
  <si>
    <t>熊建鹏</t>
  </si>
  <si>
    <t>五期三店</t>
  </si>
  <si>
    <t>张颖</t>
  </si>
  <si>
    <t>乔站</t>
  </si>
  <si>
    <t>刘婷婷</t>
  </si>
  <si>
    <t>乔利</t>
  </si>
  <si>
    <t>张鑫</t>
  </si>
  <si>
    <t>张雪飞</t>
  </si>
  <si>
    <t>李明慧1</t>
  </si>
  <si>
    <t>王艳丽</t>
  </si>
  <si>
    <t>盛盖</t>
  </si>
  <si>
    <t>石伟</t>
  </si>
  <si>
    <t>孙海艳</t>
  </si>
  <si>
    <t>路海涛</t>
  </si>
  <si>
    <t>杨治敏</t>
  </si>
  <si>
    <t>杨娇</t>
  </si>
  <si>
    <t>纪美凤</t>
  </si>
  <si>
    <t>张惠萍</t>
  </si>
  <si>
    <t>徐桂枝</t>
  </si>
  <si>
    <t>李向军</t>
  </si>
  <si>
    <t>田佳</t>
  </si>
  <si>
    <t>王文慧</t>
  </si>
  <si>
    <t>五期四店</t>
  </si>
  <si>
    <t>赵雪薇</t>
  </si>
  <si>
    <t>王兆学</t>
  </si>
  <si>
    <t>赵银磊</t>
  </si>
  <si>
    <t>袁丽艳</t>
  </si>
  <si>
    <t>胡丽丽</t>
  </si>
  <si>
    <t>代丽君</t>
  </si>
  <si>
    <t>韩淑芳</t>
  </si>
  <si>
    <t>张雪英</t>
  </si>
  <si>
    <t>李文强</t>
  </si>
  <si>
    <t>肖长越</t>
  </si>
  <si>
    <t>檀向松</t>
  </si>
  <si>
    <t>傅静</t>
  </si>
  <si>
    <t>卫平</t>
  </si>
  <si>
    <t>张培培</t>
  </si>
  <si>
    <t>李腾飞</t>
  </si>
  <si>
    <t>母继平</t>
  </si>
  <si>
    <t>付延丰</t>
  </si>
  <si>
    <t>宋连峰</t>
  </si>
  <si>
    <t>顾玉霞</t>
  </si>
  <si>
    <t>王常友</t>
  </si>
  <si>
    <t>陈静</t>
  </si>
  <si>
    <t>李泳</t>
  </si>
  <si>
    <t>刘广禹</t>
  </si>
  <si>
    <t>李金香</t>
  </si>
  <si>
    <t>赵春荣</t>
  </si>
  <si>
    <t>李富洲</t>
  </si>
  <si>
    <t>王娟</t>
  </si>
  <si>
    <t>曹洪生</t>
  </si>
  <si>
    <t>吴松林</t>
  </si>
  <si>
    <t>杨洋</t>
  </si>
  <si>
    <t>E</t>
  </si>
  <si>
    <t>尤小光</t>
  </si>
  <si>
    <t>赵硕</t>
  </si>
  <si>
    <t>焦东旭</t>
  </si>
  <si>
    <t>杜国娟</t>
  </si>
  <si>
    <t>孟辉</t>
  </si>
  <si>
    <t>东二区</t>
  </si>
  <si>
    <t>崔玉壮</t>
  </si>
  <si>
    <t>六期店</t>
  </si>
  <si>
    <t>孙新蕊</t>
  </si>
  <si>
    <t>丁超</t>
  </si>
  <si>
    <t>李龙</t>
  </si>
  <si>
    <t>赵广东</t>
  </si>
  <si>
    <t>王英</t>
  </si>
  <si>
    <t>邢康</t>
  </si>
  <si>
    <t>高旭</t>
  </si>
  <si>
    <t>刘宇</t>
  </si>
  <si>
    <t>魏志富</t>
  </si>
  <si>
    <t>朱艳杰</t>
  </si>
  <si>
    <t>张春雨</t>
  </si>
  <si>
    <t>付龙</t>
  </si>
  <si>
    <t>刘锁成</t>
  </si>
  <si>
    <t>刘修芳</t>
  </si>
  <si>
    <t>陈庆</t>
  </si>
  <si>
    <t>郝宝杰</t>
  </si>
  <si>
    <t>王拴定</t>
  </si>
  <si>
    <t>张金丹</t>
  </si>
  <si>
    <t>王振华</t>
  </si>
  <si>
    <t>朱云龙</t>
  </si>
  <si>
    <t>张金豹</t>
  </si>
  <si>
    <t>陈雪配</t>
  </si>
  <si>
    <t>六期二店</t>
  </si>
  <si>
    <t>矫贵春</t>
  </si>
  <si>
    <t>张本国</t>
  </si>
  <si>
    <t>王义祥</t>
  </si>
  <si>
    <t>董圆圆</t>
  </si>
  <si>
    <t>刘翠珍</t>
  </si>
  <si>
    <t>王志林</t>
  </si>
  <si>
    <t>垢巧金</t>
  </si>
  <si>
    <t>王海洋</t>
  </si>
  <si>
    <t>郑美跃</t>
  </si>
  <si>
    <t>马小雨</t>
  </si>
  <si>
    <t>陈坤</t>
  </si>
  <si>
    <t>刘阳</t>
  </si>
  <si>
    <t>天洋城店</t>
  </si>
  <si>
    <t>高军涛</t>
  </si>
  <si>
    <t>牛剑利</t>
  </si>
  <si>
    <t>马强</t>
  </si>
  <si>
    <t>陈可</t>
  </si>
  <si>
    <t>郑海斌</t>
  </si>
  <si>
    <t>王帅帅</t>
  </si>
  <si>
    <t>王卫杰</t>
  </si>
  <si>
    <t>张京兰</t>
  </si>
  <si>
    <t>祝嗣凯</t>
  </si>
  <si>
    <t>孙君</t>
  </si>
  <si>
    <t>张露</t>
  </si>
  <si>
    <t>杨洪胜</t>
  </si>
  <si>
    <t>王有</t>
  </si>
  <si>
    <t>王丽华</t>
  </si>
  <si>
    <t>石誉銮</t>
  </si>
  <si>
    <t>李恒</t>
  </si>
  <si>
    <t>刘常伟</t>
  </si>
  <si>
    <t>李鹏飞</t>
  </si>
  <si>
    <t>陈红莲</t>
  </si>
  <si>
    <t>何小英</t>
  </si>
  <si>
    <t>刘亮</t>
  </si>
  <si>
    <t>赵威威</t>
  </si>
  <si>
    <t>王玉杰</t>
  </si>
  <si>
    <t>赵继恒</t>
  </si>
  <si>
    <t>丁志强</t>
  </si>
  <si>
    <t>侯世宝</t>
  </si>
  <si>
    <t>付瑞松</t>
  </si>
  <si>
    <t>权宇</t>
  </si>
  <si>
    <t>孙柳杰</t>
  </si>
  <si>
    <t>马百利</t>
  </si>
  <si>
    <t>李金旺</t>
  </si>
  <si>
    <t>王永鹏</t>
  </si>
  <si>
    <t>尹斌</t>
  </si>
  <si>
    <t>刘海凤</t>
  </si>
  <si>
    <t>郎翠萍</t>
  </si>
  <si>
    <t>张择</t>
  </si>
  <si>
    <t>天洋城二店</t>
  </si>
  <si>
    <t>刘霞</t>
  </si>
  <si>
    <t>陶易</t>
  </si>
  <si>
    <t>付兰英</t>
  </si>
  <si>
    <t>李宁</t>
  </si>
  <si>
    <t>杜兵</t>
  </si>
  <si>
    <t>代燕晶</t>
  </si>
  <si>
    <t>贾远</t>
  </si>
  <si>
    <t>吕永雪</t>
  </si>
  <si>
    <t>吴军军</t>
  </si>
  <si>
    <t>贾海秋</t>
  </si>
  <si>
    <t>张小利</t>
  </si>
  <si>
    <t>郭文超</t>
  </si>
  <si>
    <t>刘成</t>
  </si>
  <si>
    <t>曾云</t>
  </si>
  <si>
    <t>南一区</t>
  </si>
  <si>
    <t>冯闯</t>
  </si>
  <si>
    <t>四期店</t>
  </si>
  <si>
    <t>赵海龙</t>
  </si>
  <si>
    <t>王静</t>
  </si>
  <si>
    <t>刘丽春</t>
  </si>
  <si>
    <t>候月</t>
  </si>
  <si>
    <t>冯军</t>
  </si>
  <si>
    <t>候磊</t>
  </si>
  <si>
    <t>张凤春</t>
  </si>
  <si>
    <t>李勇1</t>
  </si>
  <si>
    <t>葛志国</t>
  </si>
  <si>
    <t>四期二店</t>
  </si>
  <si>
    <t>张振雨</t>
  </si>
  <si>
    <t>任丽娟</t>
  </si>
  <si>
    <t>温秋荣</t>
  </si>
  <si>
    <t>张旭</t>
  </si>
  <si>
    <t>冯洁</t>
  </si>
  <si>
    <t>李燕</t>
  </si>
  <si>
    <t>白云慧</t>
  </si>
  <si>
    <t>赵勍</t>
  </si>
  <si>
    <t>@北京店</t>
  </si>
  <si>
    <t>潘建灵</t>
  </si>
  <si>
    <t>邢肖辰</t>
  </si>
  <si>
    <t>韦彦旭</t>
  </si>
  <si>
    <t>金立涛</t>
  </si>
  <si>
    <t>刘芳芳</t>
  </si>
  <si>
    <t>张宇1</t>
  </si>
  <si>
    <t>赵金华</t>
  </si>
  <si>
    <t>何佳琪</t>
  </si>
  <si>
    <t>齐美男</t>
  </si>
  <si>
    <t>沈彦武</t>
  </si>
  <si>
    <t>田庆丽</t>
  </si>
  <si>
    <t>安阳</t>
  </si>
  <si>
    <t>马睿</t>
  </si>
  <si>
    <t>于春淼</t>
  </si>
  <si>
    <t>卢倩</t>
  </si>
  <si>
    <t>邓惠杰</t>
  </si>
  <si>
    <t>刘宪伟</t>
  </si>
  <si>
    <t>王宇</t>
  </si>
  <si>
    <t>宋文强</t>
  </si>
  <si>
    <t>刘忠智</t>
  </si>
  <si>
    <t>李春雨</t>
  </si>
  <si>
    <t>李延朋</t>
  </si>
  <si>
    <t>王成</t>
  </si>
  <si>
    <t>马振龙</t>
  </si>
  <si>
    <t>施洪雷</t>
  </si>
  <si>
    <t>张丹莉</t>
  </si>
  <si>
    <t>天洋城四代店</t>
  </si>
  <si>
    <t>高建勋</t>
  </si>
  <si>
    <t>付丽</t>
  </si>
  <si>
    <t>郭欣发</t>
  </si>
  <si>
    <t>李明亮</t>
  </si>
  <si>
    <t>张立萍</t>
  </si>
  <si>
    <t>刘欢</t>
  </si>
  <si>
    <t>齐晗博</t>
  </si>
  <si>
    <t>南二区</t>
  </si>
  <si>
    <t>袁超伟</t>
  </si>
  <si>
    <t>天子庄园店</t>
  </si>
  <si>
    <t>郭建松</t>
  </si>
  <si>
    <t>史永辉</t>
  </si>
  <si>
    <t>李朝</t>
  </si>
  <si>
    <t>赵友谊</t>
  </si>
  <si>
    <t>王莹</t>
  </si>
  <si>
    <t>谷春红</t>
  </si>
  <si>
    <t>何振国</t>
  </si>
  <si>
    <t>董春红</t>
  </si>
  <si>
    <t>孙明慧</t>
  </si>
  <si>
    <t>安国华</t>
  </si>
  <si>
    <t>王浩宇</t>
  </si>
  <si>
    <t>王威添</t>
  </si>
  <si>
    <t>张艳丽</t>
  </si>
  <si>
    <t>孙雪</t>
  </si>
  <si>
    <t>王军</t>
  </si>
  <si>
    <t>青年社区二期店</t>
  </si>
  <si>
    <t>徐继业</t>
  </si>
  <si>
    <t>程磊</t>
  </si>
  <si>
    <t>王伟2</t>
  </si>
  <si>
    <t>张静</t>
  </si>
  <si>
    <t>陆金</t>
  </si>
  <si>
    <t>王刚</t>
  </si>
  <si>
    <t>丁赛</t>
  </si>
  <si>
    <t>潘辉</t>
  </si>
  <si>
    <t>杜建国</t>
  </si>
  <si>
    <t>王方</t>
  </si>
  <si>
    <t>陈琦</t>
  </si>
  <si>
    <t>勾岩</t>
  </si>
  <si>
    <t>吕志利</t>
  </si>
  <si>
    <t>韩纪可</t>
  </si>
  <si>
    <t>张永健</t>
  </si>
  <si>
    <t>胡晨帅</t>
  </si>
  <si>
    <t>社区三期店</t>
  </si>
  <si>
    <t>蔡雅琴</t>
  </si>
  <si>
    <t>王海雷</t>
  </si>
  <si>
    <t>韩飞雪</t>
  </si>
  <si>
    <t>张玉亮</t>
  </si>
  <si>
    <t>冯沫曦</t>
  </si>
  <si>
    <t>宋佳会</t>
  </si>
  <si>
    <t>吕洋洋</t>
  </si>
  <si>
    <t>仝金虎</t>
  </si>
  <si>
    <t>姜磊</t>
  </si>
  <si>
    <t>梁宏剑</t>
  </si>
  <si>
    <t>杨盟</t>
  </si>
  <si>
    <t>鼎盛店</t>
  </si>
  <si>
    <t>郝会清</t>
  </si>
  <si>
    <t>钱明德</t>
  </si>
  <si>
    <t>李晓庆</t>
  </si>
  <si>
    <t>荣可欣</t>
  </si>
  <si>
    <t>杨春婷</t>
  </si>
  <si>
    <t>柏慧</t>
  </si>
  <si>
    <t>姜大伟</t>
  </si>
  <si>
    <t>刘海天</t>
  </si>
  <si>
    <t>周童菡</t>
  </si>
  <si>
    <t>张芳媛</t>
  </si>
  <si>
    <t>杨东芳</t>
  </si>
  <si>
    <t>姚亚军</t>
  </si>
  <si>
    <t>周业威</t>
  </si>
  <si>
    <t>西一区</t>
  </si>
  <si>
    <t>程贺</t>
  </si>
  <si>
    <t>夏威夷店</t>
  </si>
  <si>
    <t>张伊萍</t>
  </si>
  <si>
    <t>骆小东</t>
  </si>
  <si>
    <t>接建娇</t>
  </si>
  <si>
    <t>李杨</t>
  </si>
  <si>
    <t>张建民</t>
  </si>
  <si>
    <t>韩晶红</t>
  </si>
  <si>
    <t>黄莹</t>
  </si>
  <si>
    <t>朱娜</t>
  </si>
  <si>
    <t>马永辉</t>
  </si>
  <si>
    <t>初彬彬</t>
  </si>
  <si>
    <t>闫星伊</t>
  </si>
  <si>
    <t>赵建松</t>
  </si>
  <si>
    <t>姚芳</t>
  </si>
  <si>
    <t>陈雪晴</t>
  </si>
  <si>
    <t>叶永胜</t>
  </si>
  <si>
    <t>张月锋</t>
  </si>
  <si>
    <t>李世连</t>
  </si>
  <si>
    <t>刘平1</t>
  </si>
  <si>
    <t>代思炎</t>
  </si>
  <si>
    <t>任伟</t>
  </si>
  <si>
    <t>田芳</t>
  </si>
  <si>
    <t>潮白店</t>
  </si>
  <si>
    <t>包向男</t>
  </si>
  <si>
    <t>王大超</t>
  </si>
  <si>
    <t>张伟</t>
  </si>
  <si>
    <t>王丽雅</t>
  </si>
  <si>
    <t>汤莹</t>
  </si>
  <si>
    <t>单亦坤</t>
  </si>
  <si>
    <t>孙嘉璐</t>
  </si>
  <si>
    <t>袁立波</t>
  </si>
  <si>
    <t>费家琛</t>
  </si>
  <si>
    <t>胡亮</t>
  </si>
  <si>
    <t>张燕</t>
  </si>
  <si>
    <t>杨松林</t>
  </si>
  <si>
    <t>王云龙</t>
  </si>
  <si>
    <t>潮白二店</t>
  </si>
  <si>
    <t>毛莹</t>
  </si>
  <si>
    <t>王楚博</t>
  </si>
  <si>
    <t>乔玉环</t>
  </si>
  <si>
    <t>王贵全</t>
  </si>
  <si>
    <t>乔占凤</t>
  </si>
  <si>
    <t>赵玉梅</t>
  </si>
  <si>
    <t>王伟</t>
  </si>
  <si>
    <t>刘忠余</t>
  </si>
  <si>
    <t>骆秀爽</t>
  </si>
  <si>
    <t>韩煜坤</t>
  </si>
  <si>
    <t>王乾坤</t>
  </si>
  <si>
    <t>郭佳阳</t>
  </si>
  <si>
    <t>王世伟</t>
  </si>
  <si>
    <t>史学勇</t>
  </si>
  <si>
    <t>王增喜</t>
  </si>
  <si>
    <t>二季店</t>
  </si>
  <si>
    <t>吴玉良</t>
  </si>
  <si>
    <t>宋莉莉</t>
  </si>
  <si>
    <t>孙凤伟</t>
  </si>
  <si>
    <t>吕洋</t>
  </si>
  <si>
    <t>冉前西</t>
  </si>
  <si>
    <t>杨彤</t>
  </si>
  <si>
    <t>陶国全</t>
  </si>
  <si>
    <t>蔡艳伶</t>
  </si>
  <si>
    <t>赵玉龙</t>
  </si>
  <si>
    <t>卞忠海</t>
  </si>
  <si>
    <t>于书芳</t>
  </si>
  <si>
    <t>杨硕磊</t>
  </si>
  <si>
    <t>李佳</t>
  </si>
  <si>
    <t>西二区</t>
  </si>
  <si>
    <t>于占峰</t>
  </si>
  <si>
    <t>枣林店</t>
  </si>
  <si>
    <t>陶侠</t>
  </si>
  <si>
    <t>于琦</t>
  </si>
  <si>
    <t>薛子林</t>
  </si>
  <si>
    <t>李瑞超</t>
  </si>
  <si>
    <t>刘阳1</t>
  </si>
  <si>
    <t>程勇</t>
  </si>
  <si>
    <t>刘琳</t>
  </si>
  <si>
    <t>张明月</t>
  </si>
  <si>
    <t>崔洋洋</t>
  </si>
  <si>
    <t>刘趁玲</t>
  </si>
  <si>
    <t>肖梨果</t>
  </si>
  <si>
    <t>张屏</t>
  </si>
  <si>
    <t>张宇啸</t>
  </si>
  <si>
    <t>青年新城店</t>
  </si>
  <si>
    <t>吕胡强</t>
  </si>
  <si>
    <t>张小红</t>
  </si>
  <si>
    <t>安玉新</t>
  </si>
  <si>
    <t>钱腾腾</t>
  </si>
  <si>
    <t>王建</t>
  </si>
  <si>
    <t>王辰</t>
  </si>
  <si>
    <t>喻顺</t>
  </si>
  <si>
    <t>王爱军</t>
  </si>
  <si>
    <t>王俊</t>
  </si>
  <si>
    <t>郑迎春</t>
  </si>
  <si>
    <t>陈艳妮</t>
  </si>
  <si>
    <t>陈艳泽</t>
  </si>
  <si>
    <t>意华店</t>
  </si>
  <si>
    <t>郭思林</t>
  </si>
  <si>
    <t>刘淑茹</t>
  </si>
  <si>
    <t>王庆军</t>
  </si>
  <si>
    <t>丘彩霞</t>
  </si>
  <si>
    <t>刘显国</t>
  </si>
  <si>
    <t>蔡英淑</t>
  </si>
  <si>
    <t>张旺旺</t>
  </si>
  <si>
    <t>何德军</t>
  </si>
  <si>
    <t>郭进</t>
  </si>
  <si>
    <t>聂士春</t>
  </si>
  <si>
    <t>杨艳凤</t>
  </si>
  <si>
    <t>张兴强</t>
  </si>
  <si>
    <t>鄢海明</t>
  </si>
  <si>
    <t>南岸店</t>
  </si>
  <si>
    <t>岑刚</t>
  </si>
  <si>
    <t>陈亮亮</t>
  </si>
  <si>
    <t>刘文博</t>
  </si>
  <si>
    <t>徐智慧</t>
  </si>
  <si>
    <t>魏豪杰</t>
  </si>
  <si>
    <t>陈祥育</t>
  </si>
  <si>
    <t>李红梅</t>
  </si>
  <si>
    <t>刘强</t>
  </si>
  <si>
    <t>北一区</t>
  </si>
  <si>
    <t>魏燕红</t>
  </si>
  <si>
    <t>三季店</t>
  </si>
  <si>
    <t>李斌</t>
  </si>
  <si>
    <t>刘学刚</t>
  </si>
  <si>
    <t>门炜</t>
  </si>
  <si>
    <t>刘海波</t>
  </si>
  <si>
    <t>闫明江</t>
  </si>
  <si>
    <t>王伟1</t>
  </si>
  <si>
    <t>刘冈彬</t>
  </si>
  <si>
    <t>姜建超</t>
  </si>
  <si>
    <t>赵娜2</t>
  </si>
  <si>
    <t>赵向楠</t>
  </si>
  <si>
    <t>任明新</t>
  </si>
  <si>
    <t>张明月1</t>
  </si>
  <si>
    <t>赵静</t>
  </si>
  <si>
    <t>贾安磊</t>
  </si>
  <si>
    <t>魏志刚</t>
  </si>
  <si>
    <t>周明伟</t>
  </si>
  <si>
    <t>鲍运亮</t>
  </si>
  <si>
    <t>周颖</t>
  </si>
  <si>
    <t>崔建凤</t>
  </si>
  <si>
    <t>段艳</t>
  </si>
  <si>
    <t>徐源</t>
  </si>
  <si>
    <t>魏名桃</t>
  </si>
  <si>
    <t>韩守信</t>
  </si>
  <si>
    <t>杨辉</t>
  </si>
  <si>
    <t>蔡旭樟</t>
  </si>
  <si>
    <t>郑伟</t>
  </si>
  <si>
    <t>张耀灿</t>
  </si>
  <si>
    <t>三季二店</t>
  </si>
  <si>
    <t>杜彬</t>
  </si>
  <si>
    <t>张然</t>
  </si>
  <si>
    <t>肖艳红</t>
  </si>
  <si>
    <t>郭震南</t>
  </si>
  <si>
    <t>刘慕宇</t>
  </si>
  <si>
    <t>沈富华</t>
  </si>
  <si>
    <t>李雪梅</t>
  </si>
  <si>
    <t>邓龙龙</t>
  </si>
  <si>
    <t>李鑫</t>
  </si>
  <si>
    <t>肖宇</t>
  </si>
  <si>
    <t>贾慧敏</t>
  </si>
  <si>
    <t>姚胜志</t>
  </si>
  <si>
    <t>刘海涛</t>
  </si>
  <si>
    <t>吕玲玲</t>
  </si>
  <si>
    <t>陈岩</t>
  </si>
  <si>
    <t>三季三店</t>
  </si>
  <si>
    <t>武建伟</t>
  </si>
  <si>
    <t>宋娜</t>
  </si>
  <si>
    <t>都基宇</t>
  </si>
  <si>
    <t>唐延玲</t>
  </si>
  <si>
    <t>彭林林</t>
  </si>
  <si>
    <t>李艳华</t>
  </si>
  <si>
    <t>徐杨帆</t>
  </si>
  <si>
    <t>龚浩东</t>
  </si>
  <si>
    <t>朱晓玉</t>
  </si>
  <si>
    <t>孙维涛</t>
  </si>
  <si>
    <t>赫鹏</t>
  </si>
  <si>
    <t>何凌云</t>
  </si>
  <si>
    <t>丁林聪</t>
  </si>
  <si>
    <t>刘强强</t>
  </si>
  <si>
    <t>刘昌松</t>
  </si>
  <si>
    <t>曹兴富</t>
  </si>
  <si>
    <t>原志红</t>
  </si>
  <si>
    <t>李贺忠</t>
  </si>
  <si>
    <t>文怀甲</t>
  </si>
  <si>
    <t>王欢</t>
  </si>
  <si>
    <t>李伟</t>
  </si>
  <si>
    <t>北二区</t>
  </si>
  <si>
    <t>于洋</t>
  </si>
  <si>
    <t>纳丹堡店</t>
  </si>
  <si>
    <t>刘井龙</t>
  </si>
  <si>
    <t>韦艳娣</t>
  </si>
  <si>
    <t>孙福霖</t>
  </si>
  <si>
    <t>丰敏</t>
  </si>
  <si>
    <t>赵本宏</t>
  </si>
  <si>
    <t>刘长友</t>
  </si>
  <si>
    <t>孙迪</t>
  </si>
  <si>
    <t>王丽芳</t>
  </si>
  <si>
    <t>张丽丽</t>
  </si>
  <si>
    <t>张鹏</t>
  </si>
  <si>
    <t>陈超</t>
  </si>
  <si>
    <t>张秀梅</t>
  </si>
  <si>
    <t>王冠群</t>
  </si>
  <si>
    <t>王成夫</t>
  </si>
  <si>
    <t>纪鑫</t>
  </si>
  <si>
    <t>胡忠玉</t>
  </si>
  <si>
    <t>吴雷涛</t>
  </si>
  <si>
    <t>刘万来</t>
  </si>
  <si>
    <t>付红霞</t>
  </si>
  <si>
    <t>崔慧慧</t>
  </si>
  <si>
    <t>黄燕</t>
  </si>
  <si>
    <t>纳丹堡二店</t>
  </si>
  <si>
    <t>赵永强</t>
  </si>
  <si>
    <t>金广萍</t>
  </si>
  <si>
    <t>古建荣</t>
  </si>
  <si>
    <t>胡旭东</t>
  </si>
  <si>
    <t>张秀竹</t>
  </si>
  <si>
    <t>赵鹏宇</t>
  </si>
  <si>
    <t>梁杰超</t>
  </si>
  <si>
    <t>祁居峰</t>
  </si>
  <si>
    <t>王岩</t>
  </si>
  <si>
    <t>薄超</t>
  </si>
  <si>
    <t>杨晓飞</t>
  </si>
  <si>
    <t>苏洪生</t>
  </si>
  <si>
    <t>毕文杰</t>
  </si>
  <si>
    <t>王艳霞</t>
  </si>
  <si>
    <t>向方可</t>
  </si>
  <si>
    <t>潘玉刚</t>
  </si>
  <si>
    <t>蔡俊</t>
  </si>
  <si>
    <t>刘洋2</t>
  </si>
  <si>
    <t>牟菲</t>
  </si>
  <si>
    <t>金桥店</t>
  </si>
  <si>
    <t>钟庆明</t>
  </si>
  <si>
    <t>李想</t>
  </si>
  <si>
    <t>王强1</t>
  </si>
  <si>
    <t>杨龙</t>
  </si>
  <si>
    <t>代爽</t>
  </si>
  <si>
    <t>屈传宗</t>
  </si>
  <si>
    <t>马峰峰</t>
  </si>
  <si>
    <t>辛乐</t>
  </si>
  <si>
    <t>冯晓杰</t>
  </si>
  <si>
    <t>李洪伍</t>
  </si>
  <si>
    <t>耿志国</t>
  </si>
  <si>
    <t>康雅静</t>
  </si>
  <si>
    <t>王欢1</t>
  </si>
  <si>
    <t>郑梦元</t>
  </si>
  <si>
    <t>郝明新</t>
  </si>
  <si>
    <t>崔明亮</t>
  </si>
  <si>
    <t>王杰</t>
  </si>
  <si>
    <t>金桥二店</t>
  </si>
  <si>
    <t>陈志超</t>
  </si>
  <si>
    <t>田霞</t>
  </si>
  <si>
    <t>金山</t>
  </si>
  <si>
    <t>王芳</t>
  </si>
  <si>
    <t>张永吉</t>
  </si>
  <si>
    <t>朱红莉</t>
  </si>
  <si>
    <t>冀连夺</t>
  </si>
  <si>
    <t>尹帅</t>
  </si>
  <si>
    <t>路芳明</t>
  </si>
  <si>
    <t>宋政运</t>
  </si>
  <si>
    <t>李清明</t>
  </si>
  <si>
    <t>籍红莉</t>
  </si>
  <si>
    <t>包传凯</t>
  </si>
  <si>
    <t>李美</t>
  </si>
  <si>
    <t>中部区</t>
  </si>
  <si>
    <t>魏强</t>
  </si>
  <si>
    <t>直属店</t>
  </si>
  <si>
    <t>王延清</t>
  </si>
  <si>
    <t>陈毅宏</t>
  </si>
  <si>
    <t>姚娜</t>
  </si>
  <si>
    <t>薛立稳</t>
  </si>
  <si>
    <t>赵玉凤</t>
  </si>
  <si>
    <t>马玉松</t>
  </si>
  <si>
    <t>李灿</t>
  </si>
  <si>
    <t>李华</t>
  </si>
  <si>
    <t>王延刚</t>
  </si>
  <si>
    <t>段大宪</t>
  </si>
  <si>
    <t>王辉</t>
  </si>
  <si>
    <t>西平</t>
  </si>
  <si>
    <t>孟南</t>
  </si>
  <si>
    <t>理想新城店</t>
  </si>
  <si>
    <t>张丽君</t>
  </si>
  <si>
    <t>杨晓宇</t>
  </si>
  <si>
    <t>吕亚男</t>
  </si>
  <si>
    <t>房美琳</t>
  </si>
  <si>
    <t>贾旭华</t>
  </si>
  <si>
    <t>赵鹏飞</t>
  </si>
  <si>
    <t>李瑞</t>
  </si>
  <si>
    <t>孙翠翠</t>
  </si>
  <si>
    <t>孟国娟</t>
  </si>
  <si>
    <t>王建广</t>
  </si>
  <si>
    <t>王晓红</t>
  </si>
  <si>
    <t>理想三店</t>
  </si>
  <si>
    <t>李洋</t>
  </si>
  <si>
    <t>王晓文</t>
  </si>
  <si>
    <t>刘海洋</t>
  </si>
  <si>
    <t>高广阅</t>
  </si>
  <si>
    <t>何燚萌</t>
  </si>
  <si>
    <t>邢雯雯</t>
  </si>
  <si>
    <t>吕来财</t>
  </si>
  <si>
    <t>潘本元</t>
  </si>
  <si>
    <t>杨彦珂</t>
  </si>
  <si>
    <t>王雪</t>
  </si>
  <si>
    <t>张旭文</t>
  </si>
  <si>
    <t>寿玉龙</t>
  </si>
  <si>
    <t>刘健</t>
  </si>
  <si>
    <t>李明慧</t>
  </si>
  <si>
    <t>杨亭亭</t>
  </si>
  <si>
    <t>张仁</t>
  </si>
  <si>
    <t>曹楠</t>
  </si>
  <si>
    <t>曲艳茹</t>
  </si>
  <si>
    <t>杨苗苗</t>
  </si>
  <si>
    <t>曲笑男</t>
  </si>
  <si>
    <t>曲宝玉</t>
  </si>
  <si>
    <t>刘兰涛</t>
  </si>
  <si>
    <t>张浩1</t>
  </si>
  <si>
    <t>张坤</t>
  </si>
  <si>
    <t>邰龙飞</t>
  </si>
  <si>
    <t>林玉伟</t>
  </si>
  <si>
    <t>夏学明</t>
  </si>
  <si>
    <t>杜海波</t>
  </si>
  <si>
    <t>蒋佳斌</t>
  </si>
  <si>
    <t>王珍珠</t>
  </si>
  <si>
    <t>航城店</t>
  </si>
  <si>
    <t>张钊</t>
  </si>
  <si>
    <t>杨玉杰</t>
  </si>
  <si>
    <t>王来方</t>
  </si>
  <si>
    <t>马彬</t>
  </si>
  <si>
    <t>杨洪有</t>
  </si>
  <si>
    <t>逯瑞柯</t>
  </si>
  <si>
    <t>马莹莹</t>
  </si>
  <si>
    <t>耿胜军</t>
  </si>
  <si>
    <t>张可可</t>
  </si>
  <si>
    <t>崔玲玲</t>
  </si>
  <si>
    <t>王秀珍</t>
  </si>
  <si>
    <t>刘霖江</t>
  </si>
  <si>
    <t>郭东男</t>
  </si>
  <si>
    <t>郭运超</t>
  </si>
  <si>
    <t>孙宇</t>
  </si>
  <si>
    <t>杨宇</t>
  </si>
  <si>
    <t>杨兴</t>
  </si>
  <si>
    <t>王兴华</t>
  </si>
  <si>
    <t>唐中珂</t>
  </si>
  <si>
    <t>王晓义</t>
  </si>
  <si>
    <t>贺鑫</t>
  </si>
  <si>
    <t>陈成</t>
  </si>
  <si>
    <t>一手部</t>
  </si>
  <si>
    <t>李倩</t>
  </si>
  <si>
    <t>店面主管</t>
  </si>
  <si>
    <t>白冰</t>
  </si>
  <si>
    <t>于金婵</t>
  </si>
  <si>
    <t>刘井海</t>
  </si>
  <si>
    <t>宋国龙</t>
  </si>
  <si>
    <t>刘亚倩</t>
  </si>
  <si>
    <t>张铭伦</t>
  </si>
  <si>
    <t>王磊</t>
  </si>
  <si>
    <t>宋佳1</t>
  </si>
  <si>
    <t>孙传雷</t>
  </si>
  <si>
    <t>荀晓娟</t>
  </si>
  <si>
    <t>齐俊</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</si>
</sst>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yyyy/m/d;@"/>
    <numFmt numFmtId="177" formatCode="0_ "/>
  </numFmts>
  <fonts count="30">
    <font>
      <sz val="11"/>
      <color theme="1"/>
      <name val="宋体"/>
      <charset val="134"/>
      <scheme val="minor"/>
    </font>
    <font>
      <sz val="10"/>
      <name val="宋体"/>
      <charset val="134"/>
    </font>
    <font>
      <sz val="10"/>
      <name val="宋体"/>
      <charset val="134"/>
      <scheme val="minor"/>
    </font>
    <font>
      <b/>
      <sz val="10"/>
      <name val="宋体"/>
      <charset val="134"/>
    </font>
    <font>
      <b/>
      <sz val="11"/>
      <name val="宋体"/>
      <charset val="134"/>
    </font>
    <font>
      <b/>
      <sz val="10"/>
      <name val="宋体"/>
      <charset val="134"/>
      <scheme val="minor"/>
    </font>
    <font>
      <sz val="10"/>
      <color theme="1"/>
      <name val="宋体"/>
      <charset val="134"/>
      <scheme val="minor"/>
    </font>
    <font>
      <sz val="10"/>
      <color theme="1"/>
      <name val="宋体"/>
      <charset val="134"/>
    </font>
    <font>
      <sz val="12"/>
      <name val="宋体"/>
      <charset val="134"/>
    </font>
    <font>
      <b/>
      <sz val="10"/>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
      <sz val="11"/>
      <color indexed="8"/>
      <name val="宋体"/>
      <charset val="134"/>
    </font>
  </fonts>
  <fills count="39">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23E7F3"/>
        <bgColor indexed="64"/>
      </patternFill>
    </fill>
    <fill>
      <patternFill patternType="solid">
        <fgColor rgb="FFFFFFFF"/>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11"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2" fillId="17" borderId="0" applyNumberFormat="0" applyBorder="0" applyAlignment="0" applyProtection="0">
      <alignment vertical="center"/>
    </xf>
    <xf numFmtId="43" fontId="0" fillId="0" borderId="0" applyFont="0" applyFill="0" applyBorder="0" applyAlignment="0" applyProtection="0">
      <alignment vertical="center"/>
    </xf>
    <xf numFmtId="0" fontId="13"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8" fillId="0" borderId="0">
      <alignment vertical="center"/>
    </xf>
    <xf numFmtId="0" fontId="0" fillId="8" borderId="3" applyNumberFormat="0" applyFont="0" applyAlignment="0" applyProtection="0">
      <alignment vertical="center"/>
    </xf>
    <xf numFmtId="0" fontId="13" fillId="24"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7" applyNumberFormat="0" applyFill="0" applyAlignment="0" applyProtection="0">
      <alignment vertical="center"/>
    </xf>
    <xf numFmtId="0" fontId="26" fillId="0" borderId="7" applyNumberFormat="0" applyFill="0" applyAlignment="0" applyProtection="0">
      <alignment vertical="center"/>
    </xf>
    <xf numFmtId="0" fontId="13" fillId="27" borderId="0" applyNumberFormat="0" applyBorder="0" applyAlignment="0" applyProtection="0">
      <alignment vertical="center"/>
    </xf>
    <xf numFmtId="0" fontId="17" fillId="0" borderId="9" applyNumberFormat="0" applyFill="0" applyAlignment="0" applyProtection="0">
      <alignment vertical="center"/>
    </xf>
    <xf numFmtId="0" fontId="13" fillId="28" borderId="0" applyNumberFormat="0" applyBorder="0" applyAlignment="0" applyProtection="0">
      <alignment vertical="center"/>
    </xf>
    <xf numFmtId="0" fontId="27" fillId="25" borderId="10" applyNumberFormat="0" applyAlignment="0" applyProtection="0">
      <alignment vertical="center"/>
    </xf>
    <xf numFmtId="0" fontId="19" fillId="25" borderId="4" applyNumberFormat="0" applyAlignment="0" applyProtection="0">
      <alignment vertical="center"/>
    </xf>
    <xf numFmtId="0" fontId="21" fillId="26" borderId="5" applyNumberFormat="0" applyAlignment="0" applyProtection="0">
      <alignment vertical="center"/>
    </xf>
    <xf numFmtId="0" fontId="10" fillId="13" borderId="0" applyNumberFormat="0" applyBorder="0" applyAlignment="0" applyProtection="0">
      <alignment vertical="center"/>
    </xf>
    <xf numFmtId="0" fontId="13" fillId="29" borderId="0" applyNumberFormat="0" applyBorder="0" applyAlignment="0" applyProtection="0">
      <alignment vertical="center"/>
    </xf>
    <xf numFmtId="0" fontId="23" fillId="0" borderId="6" applyNumberFormat="0" applyFill="0" applyAlignment="0" applyProtection="0">
      <alignment vertical="center"/>
    </xf>
    <xf numFmtId="0" fontId="25" fillId="0" borderId="8" applyNumberFormat="0" applyFill="0" applyAlignment="0" applyProtection="0">
      <alignment vertical="center"/>
    </xf>
    <xf numFmtId="0" fontId="28" fillId="31" borderId="0" applyNumberFormat="0" applyBorder="0" applyAlignment="0" applyProtection="0">
      <alignment vertical="center"/>
    </xf>
    <xf numFmtId="0" fontId="16" fillId="23" borderId="0" applyNumberFormat="0" applyBorder="0" applyAlignment="0" applyProtection="0">
      <alignment vertical="center"/>
    </xf>
    <xf numFmtId="0" fontId="10" fillId="1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0" fillId="16" borderId="0" applyNumberFormat="0" applyBorder="0" applyAlignment="0" applyProtection="0">
      <alignment vertical="center"/>
    </xf>
    <xf numFmtId="0" fontId="13" fillId="32" borderId="0" applyNumberFormat="0" applyBorder="0" applyAlignment="0" applyProtection="0">
      <alignment vertical="center"/>
    </xf>
    <xf numFmtId="0" fontId="13" fillId="22" borderId="0" applyNumberFormat="0" applyBorder="0" applyAlignment="0" applyProtection="0">
      <alignment vertical="center"/>
    </xf>
    <xf numFmtId="0" fontId="10" fillId="36" borderId="0" applyNumberFormat="0" applyBorder="0" applyAlignment="0" applyProtection="0">
      <alignment vertical="center"/>
    </xf>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10" fillId="10" borderId="0" applyNumberFormat="0" applyBorder="0" applyAlignment="0" applyProtection="0">
      <alignment vertical="center"/>
    </xf>
    <xf numFmtId="0" fontId="13" fillId="19" borderId="0" applyNumberFormat="0" applyBorder="0" applyAlignment="0" applyProtection="0">
      <alignment vertical="center"/>
    </xf>
    <xf numFmtId="0" fontId="13" fillId="21" borderId="0" applyNumberFormat="0" applyBorder="0" applyAlignment="0" applyProtection="0">
      <alignment vertical="center"/>
    </xf>
    <xf numFmtId="0" fontId="10" fillId="9" borderId="0" applyNumberFormat="0" applyBorder="0" applyAlignment="0" applyProtection="0">
      <alignment vertical="center"/>
    </xf>
    <xf numFmtId="0" fontId="13" fillId="18" borderId="0" applyNumberFormat="0" applyBorder="0" applyAlignment="0" applyProtection="0">
      <alignment vertical="center"/>
    </xf>
    <xf numFmtId="0" fontId="8" fillId="0" borderId="0">
      <alignment vertical="center"/>
    </xf>
    <xf numFmtId="0" fontId="29" fillId="0" borderId="0">
      <alignment vertical="center"/>
    </xf>
    <xf numFmtId="0" fontId="8" fillId="0" borderId="0"/>
  </cellStyleXfs>
  <cellXfs count="72">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177" fontId="3" fillId="2" borderId="1" xfId="52" applyNumberFormat="1" applyFont="1" applyFill="1" applyBorder="1" applyAlignment="1" applyProtection="1">
      <alignment horizontal="center" vertical="center"/>
      <protection locked="0"/>
    </xf>
    <xf numFmtId="0" fontId="3" fillId="2" borderId="1" xfId="52" applyFont="1" applyFill="1" applyBorder="1" applyAlignment="1" applyProtection="1">
      <alignment horizontal="center" vertical="center"/>
      <protection locked="0"/>
    </xf>
    <xf numFmtId="0" fontId="3" fillId="3" borderId="1" xfId="0" applyFont="1" applyFill="1" applyBorder="1" applyAlignment="1">
      <alignment horizontal="center" vertical="center"/>
    </xf>
    <xf numFmtId="0" fontId="3" fillId="2" borderId="1" xfId="52" applyFont="1" applyFill="1" applyBorder="1" applyAlignment="1">
      <alignment horizontal="center" vertical="center"/>
    </xf>
    <xf numFmtId="176" fontId="4" fillId="2" borderId="1" xfId="52" applyNumberFormat="1" applyFont="1" applyFill="1" applyBorder="1" applyAlignment="1">
      <alignment horizontal="center" vertical="center"/>
    </xf>
    <xf numFmtId="177" fontId="2" fillId="4" borderId="1" xfId="52" applyNumberFormat="1" applyFont="1" applyFill="1" applyBorder="1" applyAlignment="1" applyProtection="1">
      <alignment horizontal="center" vertical="center"/>
      <protection locked="0"/>
    </xf>
    <xf numFmtId="0" fontId="2" fillId="4" borderId="1" xfId="52" applyFont="1" applyFill="1" applyBorder="1" applyAlignment="1" applyProtection="1">
      <alignment horizontal="center" vertical="center"/>
      <protection locked="0"/>
    </xf>
    <xf numFmtId="0" fontId="2" fillId="4" borderId="1" xfId="0" applyFont="1" applyFill="1" applyBorder="1" applyAlignment="1">
      <alignment horizontal="center" vertical="center"/>
    </xf>
    <xf numFmtId="0" fontId="2" fillId="4" borderId="1" xfId="52" applyFont="1" applyFill="1" applyBorder="1" applyAlignment="1">
      <alignment horizontal="center" vertical="center"/>
    </xf>
    <xf numFmtId="176" fontId="1" fillId="4" borderId="1" xfId="52"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Fill="1" applyBorder="1" applyAlignment="1">
      <alignment horizontal="center" vertical="center"/>
    </xf>
    <xf numFmtId="14"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176" fontId="1" fillId="0" borderId="1" xfId="52" applyNumberFormat="1" applyFont="1" applyFill="1" applyBorder="1" applyAlignment="1">
      <alignment horizontal="center" vertical="center"/>
    </xf>
    <xf numFmtId="0" fontId="5" fillId="0" borderId="1" xfId="51" applyFont="1" applyFill="1" applyBorder="1" applyAlignment="1">
      <alignment horizontal="center" vertical="center"/>
    </xf>
    <xf numFmtId="0" fontId="1" fillId="6" borderId="1" xfId="0" applyFont="1" applyFill="1" applyBorder="1" applyAlignment="1">
      <alignment horizontal="center" vertical="center"/>
    </xf>
    <xf numFmtId="0" fontId="2" fillId="0" borderId="1" xfId="13" applyFont="1" applyFill="1" applyBorder="1" applyAlignment="1">
      <alignment horizontal="center" vertical="center"/>
    </xf>
    <xf numFmtId="0" fontId="1" fillId="4" borderId="1" xfId="0" applyFont="1" applyFill="1" applyBorder="1" applyAlignment="1">
      <alignment horizontal="center" vertical="center"/>
    </xf>
    <xf numFmtId="0" fontId="1" fillId="6" borderId="1" xfId="51" applyFont="1" applyFill="1" applyBorder="1" applyAlignment="1">
      <alignment horizontal="center" vertical="center"/>
    </xf>
    <xf numFmtId="0" fontId="2" fillId="0" borderId="1" xfId="51" applyFont="1" applyFill="1" applyBorder="1" applyAlignment="1">
      <alignment horizontal="center" vertical="center"/>
    </xf>
    <xf numFmtId="0" fontId="2" fillId="6" borderId="1" xfId="51" applyFont="1" applyFill="1" applyBorder="1" applyAlignment="1">
      <alignment horizontal="center" vertical="center"/>
    </xf>
    <xf numFmtId="0" fontId="1" fillId="0" borderId="1" xfId="51"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1" fillId="6" borderId="1" xfId="13" applyFont="1" applyFill="1" applyBorder="1" applyAlignment="1">
      <alignment horizontal="center" vertical="center"/>
    </xf>
    <xf numFmtId="0" fontId="3" fillId="0" borderId="1" xfId="0" applyNumberFormat="1" applyFont="1" applyFill="1" applyBorder="1" applyAlignment="1">
      <alignment horizontal="center" vertical="center"/>
    </xf>
    <xf numFmtId="14" fontId="1" fillId="0" borderId="1" xfId="13" applyNumberFormat="1" applyFont="1" applyFill="1" applyBorder="1" applyAlignment="1">
      <alignment horizontal="center" vertical="center"/>
    </xf>
    <xf numFmtId="0" fontId="2" fillId="6" borderId="1" xfId="0" applyFont="1" applyFill="1" applyBorder="1" applyAlignment="1">
      <alignment horizontal="center" vertical="center"/>
    </xf>
    <xf numFmtId="0" fontId="3" fillId="0" borderId="1" xfId="51" applyFont="1" applyFill="1" applyBorder="1" applyAlignment="1">
      <alignment horizontal="center" vertical="center"/>
    </xf>
    <xf numFmtId="0" fontId="1" fillId="6" borderId="1" xfId="0" applyNumberFormat="1" applyFont="1" applyFill="1" applyBorder="1" applyAlignment="1">
      <alignment horizontal="center" vertical="center"/>
    </xf>
    <xf numFmtId="176" fontId="2" fillId="0" borderId="1" xfId="52" applyNumberFormat="1" applyFont="1" applyFill="1" applyBorder="1" applyAlignment="1">
      <alignment horizontal="center" vertical="center"/>
    </xf>
    <xf numFmtId="0" fontId="2" fillId="0" borderId="1" xfId="52" applyFont="1" applyFill="1" applyBorder="1" applyAlignment="1" applyProtection="1">
      <alignment horizontal="center" vertical="center"/>
      <protection locked="0"/>
    </xf>
    <xf numFmtId="0" fontId="2" fillId="0" borderId="1" xfId="52" applyFont="1" applyFill="1" applyBorder="1" applyAlignment="1">
      <alignment horizontal="center" vertical="center"/>
    </xf>
    <xf numFmtId="0" fontId="1" fillId="6" borderId="2" xfId="0" applyFont="1" applyFill="1" applyBorder="1" applyAlignment="1">
      <alignment horizontal="center" vertical="center"/>
    </xf>
    <xf numFmtId="176" fontId="1" fillId="4" borderId="2" xfId="52" applyNumberFormat="1" applyFont="1" applyFill="1" applyBorder="1" applyAlignment="1">
      <alignment horizontal="center" vertical="center"/>
    </xf>
    <xf numFmtId="0" fontId="5" fillId="0" borderId="1" xfId="50" applyFont="1" applyFill="1" applyBorder="1" applyAlignment="1">
      <alignment horizontal="center" vertical="center"/>
    </xf>
    <xf numFmtId="0" fontId="2" fillId="0" borderId="1" xfId="50" applyFont="1" applyFill="1" applyBorder="1" applyAlignment="1">
      <alignment horizontal="center" vertical="center"/>
    </xf>
    <xf numFmtId="14" fontId="1" fillId="4" borderId="1"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0" borderId="1" xfId="50" applyFont="1" applyFill="1" applyBorder="1" applyAlignment="1">
      <alignment horizontal="center" vertical="center"/>
    </xf>
    <xf numFmtId="0" fontId="5" fillId="0" borderId="1" xfId="50" applyFont="1" applyFill="1" applyBorder="1" applyAlignment="1" applyProtection="1">
      <alignment horizontal="center" vertical="center"/>
    </xf>
    <xf numFmtId="14" fontId="1" fillId="4" borderId="1" xfId="13"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4"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1" fillId="0" borderId="1" xfId="13" applyFont="1" applyFill="1" applyBorder="1" applyAlignment="1">
      <alignment horizontal="center" vertical="center"/>
    </xf>
    <xf numFmtId="176" fontId="2" fillId="0" borderId="1" xfId="0" applyNumberFormat="1" applyFont="1" applyFill="1" applyBorder="1" applyAlignment="1">
      <alignment horizontal="center" vertical="center"/>
    </xf>
    <xf numFmtId="0" fontId="5" fillId="0" borderId="1" xfId="13" applyNumberFormat="1" applyFont="1" applyFill="1" applyBorder="1" applyAlignment="1">
      <alignment horizontal="center" vertical="center"/>
    </xf>
    <xf numFmtId="0" fontId="3" fillId="0" borderId="1" xfId="13" applyNumberFormat="1" applyFont="1" applyFill="1" applyBorder="1" applyAlignment="1">
      <alignment horizontal="center" vertical="center"/>
    </xf>
    <xf numFmtId="0" fontId="2" fillId="0" borderId="1" xfId="13" applyNumberFormat="1" applyFont="1" applyFill="1" applyBorder="1" applyAlignment="1">
      <alignment horizontal="center" vertical="center"/>
    </xf>
    <xf numFmtId="0" fontId="1" fillId="0" borderId="1" xfId="13" applyNumberFormat="1" applyFont="1" applyFill="1" applyBorder="1" applyAlignment="1">
      <alignment horizontal="center" vertical="center"/>
    </xf>
    <xf numFmtId="0" fontId="3" fillId="6" borderId="1" xfId="0" applyFont="1" applyFill="1" applyBorder="1" applyAlignment="1">
      <alignment horizontal="center" vertical="center"/>
    </xf>
    <xf numFmtId="0" fontId="1" fillId="4" borderId="1" xfId="13" applyFont="1" applyFill="1" applyBorder="1" applyAlignment="1">
      <alignment horizontal="center" vertical="center"/>
    </xf>
    <xf numFmtId="0" fontId="2" fillId="4" borderId="1" xfId="13" applyFont="1" applyFill="1" applyBorder="1" applyAlignment="1">
      <alignment horizontal="center" vertical="center"/>
    </xf>
    <xf numFmtId="0" fontId="8" fillId="0" borderId="0" xfId="0" applyFont="1" applyFill="1" applyBorder="1" applyAlignment="1"/>
    <xf numFmtId="0" fontId="9" fillId="0" borderId="0" xfId="0" applyFont="1" applyFill="1" applyBorder="1" applyAlignment="1">
      <alignment vertical="center"/>
    </xf>
    <xf numFmtId="0" fontId="1" fillId="0" borderId="0" xfId="0" applyFont="1" applyFill="1" applyBorder="1" applyAlignment="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0" xfId="50"/>
    <cellStyle name="常规 5" xfId="51"/>
    <cellStyle name="常规_总表_1" xf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B1:G704"/>
  <sheetViews>
    <sheetView tabSelected="1" workbookViewId="0">
      <selection activeCell="B74" sqref="B74:B661"/>
    </sheetView>
  </sheetViews>
  <sheetFormatPr defaultColWidth="9" defaultRowHeight="13.5" outlineLevelCol="6"/>
  <cols>
    <col min="2" max="2" width="12.5" customWidth="1"/>
    <col min="3" max="3" width="12.875" style="1" customWidth="1"/>
    <col min="4" max="4" width="12.125" style="1" customWidth="1"/>
    <col min="5" max="5" width="9" style="1" customWidth="1"/>
    <col min="6" max="6" width="9.25" style="2"/>
    <col min="7" max="7" width="14.25" style="1" customWidth="1"/>
  </cols>
  <sheetData>
    <row r="1" spans="3:7">
      <c r="C1" s="3" t="s">
        <v>0</v>
      </c>
      <c r="D1" s="4" t="s">
        <v>1</v>
      </c>
      <c r="E1" s="5" t="s">
        <v>2</v>
      </c>
      <c r="F1" s="6" t="s">
        <v>3</v>
      </c>
      <c r="G1" s="7" t="s">
        <v>4</v>
      </c>
    </row>
    <row r="2" hidden="1" spans="3:7">
      <c r="C2" s="8" t="s">
        <v>5</v>
      </c>
      <c r="D2" s="9" t="s">
        <v>6</v>
      </c>
      <c r="E2" s="10"/>
      <c r="F2" s="11" t="s">
        <v>7</v>
      </c>
      <c r="G2" s="12">
        <v>42064</v>
      </c>
    </row>
    <row r="3" hidden="1" spans="3:7">
      <c r="C3" s="13" t="s">
        <v>8</v>
      </c>
      <c r="D3" s="13" t="s">
        <v>9</v>
      </c>
      <c r="E3" s="10"/>
      <c r="F3" s="14" t="s">
        <v>10</v>
      </c>
      <c r="G3" s="12">
        <v>42438</v>
      </c>
    </row>
    <row r="4" hidden="1" spans="3:7">
      <c r="C4" s="13" t="s">
        <v>8</v>
      </c>
      <c r="D4" s="13" t="s">
        <v>11</v>
      </c>
      <c r="E4" s="10"/>
      <c r="F4" s="14" t="s">
        <v>12</v>
      </c>
      <c r="G4" s="12">
        <v>42691</v>
      </c>
    </row>
    <row r="5" hidden="1" spans="3:7">
      <c r="C5" s="10" t="s">
        <v>13</v>
      </c>
      <c r="D5" s="13" t="s">
        <v>14</v>
      </c>
      <c r="E5" s="10"/>
      <c r="F5" s="10" t="s">
        <v>15</v>
      </c>
      <c r="G5" s="12">
        <v>42705</v>
      </c>
    </row>
    <row r="6" hidden="1" spans="3:7">
      <c r="C6" s="10" t="s">
        <v>13</v>
      </c>
      <c r="D6" s="10" t="s">
        <v>16</v>
      </c>
      <c r="E6" s="10"/>
      <c r="F6" s="10" t="s">
        <v>17</v>
      </c>
      <c r="G6" s="12">
        <v>42161</v>
      </c>
    </row>
    <row r="7" hidden="1" spans="3:7">
      <c r="C7" s="10" t="s">
        <v>13</v>
      </c>
      <c r="D7" s="10" t="s">
        <v>18</v>
      </c>
      <c r="E7" s="10"/>
      <c r="F7" s="10" t="s">
        <v>19</v>
      </c>
      <c r="G7" s="12">
        <v>42389</v>
      </c>
    </row>
    <row r="8" hidden="1" spans="3:7">
      <c r="C8" s="14" t="s">
        <v>13</v>
      </c>
      <c r="D8" s="14" t="s">
        <v>18</v>
      </c>
      <c r="E8" s="14"/>
      <c r="F8" s="14" t="s">
        <v>20</v>
      </c>
      <c r="G8" s="15">
        <v>42843</v>
      </c>
    </row>
    <row r="9" hidden="1" spans="3:7">
      <c r="C9" s="10" t="s">
        <v>21</v>
      </c>
      <c r="D9" s="10" t="s">
        <v>14</v>
      </c>
      <c r="E9" s="10"/>
      <c r="F9" s="10" t="s">
        <v>22</v>
      </c>
      <c r="G9" s="12">
        <v>42163</v>
      </c>
    </row>
    <row r="10" hidden="1" spans="3:7">
      <c r="C10" s="10" t="s">
        <v>21</v>
      </c>
      <c r="D10" s="10" t="s">
        <v>23</v>
      </c>
      <c r="E10" s="10"/>
      <c r="F10" s="10" t="s">
        <v>24</v>
      </c>
      <c r="G10" s="12">
        <v>42443</v>
      </c>
    </row>
    <row r="11" hidden="1" spans="3:7">
      <c r="C11" s="10" t="s">
        <v>21</v>
      </c>
      <c r="D11" s="10" t="s">
        <v>23</v>
      </c>
      <c r="E11" s="10"/>
      <c r="F11" s="10" t="s">
        <v>25</v>
      </c>
      <c r="G11" s="12">
        <v>42611</v>
      </c>
    </row>
    <row r="12" hidden="1" spans="3:7">
      <c r="C12" s="10" t="s">
        <v>21</v>
      </c>
      <c r="D12" s="10" t="s">
        <v>26</v>
      </c>
      <c r="E12" s="10"/>
      <c r="F12" s="10" t="s">
        <v>27</v>
      </c>
      <c r="G12" s="12">
        <v>42421</v>
      </c>
    </row>
    <row r="13" hidden="1" spans="3:7">
      <c r="C13" s="14" t="s">
        <v>21</v>
      </c>
      <c r="D13" s="14" t="s">
        <v>28</v>
      </c>
      <c r="E13" s="14"/>
      <c r="F13" s="14" t="s">
        <v>29</v>
      </c>
      <c r="G13" s="15">
        <v>42863</v>
      </c>
    </row>
    <row r="14" hidden="1" spans="3:7">
      <c r="C14" s="10" t="s">
        <v>21</v>
      </c>
      <c r="D14" s="10" t="s">
        <v>26</v>
      </c>
      <c r="E14" s="10"/>
      <c r="F14" s="10" t="s">
        <v>30</v>
      </c>
      <c r="G14" s="12">
        <v>42260</v>
      </c>
    </row>
    <row r="15" hidden="1" spans="3:7">
      <c r="C15" s="10" t="s">
        <v>21</v>
      </c>
      <c r="D15" s="10" t="s">
        <v>26</v>
      </c>
      <c r="E15" s="10"/>
      <c r="F15" s="10" t="s">
        <v>31</v>
      </c>
      <c r="G15" s="12">
        <v>42358</v>
      </c>
    </row>
    <row r="16" hidden="1" spans="3:7">
      <c r="C16" s="10" t="s">
        <v>32</v>
      </c>
      <c r="D16" s="10" t="s">
        <v>33</v>
      </c>
      <c r="E16" s="10"/>
      <c r="F16" s="11" t="s">
        <v>34</v>
      </c>
      <c r="G16" s="12">
        <v>42562</v>
      </c>
    </row>
    <row r="17" hidden="1" spans="3:7">
      <c r="C17" s="10" t="s">
        <v>32</v>
      </c>
      <c r="D17" s="10" t="s">
        <v>35</v>
      </c>
      <c r="E17" s="10"/>
      <c r="F17" s="10" t="s">
        <v>36</v>
      </c>
      <c r="G17" s="12">
        <v>42586</v>
      </c>
    </row>
    <row r="18" hidden="1" spans="3:7">
      <c r="C18" s="10" t="s">
        <v>32</v>
      </c>
      <c r="D18" s="10" t="s">
        <v>37</v>
      </c>
      <c r="E18" s="10"/>
      <c r="F18" s="10" t="s">
        <v>38</v>
      </c>
      <c r="G18" s="12">
        <v>42773</v>
      </c>
    </row>
    <row r="19" hidden="1" spans="3:7">
      <c r="C19" s="10" t="s">
        <v>32</v>
      </c>
      <c r="D19" s="10" t="s">
        <v>39</v>
      </c>
      <c r="E19" s="10"/>
      <c r="F19" s="10" t="s">
        <v>40</v>
      </c>
      <c r="G19" s="12">
        <v>42705</v>
      </c>
    </row>
    <row r="20" hidden="1" spans="3:7">
      <c r="C20" s="10" t="s">
        <v>32</v>
      </c>
      <c r="D20" s="13" t="s">
        <v>41</v>
      </c>
      <c r="E20" s="10"/>
      <c r="F20" s="10" t="s">
        <v>42</v>
      </c>
      <c r="G20" s="12">
        <v>42642</v>
      </c>
    </row>
    <row r="21" hidden="1" spans="3:7">
      <c r="C21" s="10" t="s">
        <v>32</v>
      </c>
      <c r="D21" s="13" t="s">
        <v>41</v>
      </c>
      <c r="E21" s="14"/>
      <c r="F21" s="14" t="s">
        <v>43</v>
      </c>
      <c r="G21" s="15">
        <v>42831</v>
      </c>
    </row>
    <row r="22" hidden="1" spans="3:7">
      <c r="C22" s="10" t="s">
        <v>44</v>
      </c>
      <c r="D22" s="10" t="s">
        <v>45</v>
      </c>
      <c r="E22" s="10"/>
      <c r="F22" s="10" t="s">
        <v>46</v>
      </c>
      <c r="G22" s="12">
        <v>42553</v>
      </c>
    </row>
    <row r="23" hidden="1" spans="3:7">
      <c r="C23" s="10" t="s">
        <v>44</v>
      </c>
      <c r="D23" s="10" t="s">
        <v>47</v>
      </c>
      <c r="E23" s="10"/>
      <c r="F23" s="10" t="s">
        <v>48</v>
      </c>
      <c r="G23" s="12">
        <v>42569</v>
      </c>
    </row>
    <row r="24" hidden="1" spans="3:7">
      <c r="C24" s="10" t="s">
        <v>44</v>
      </c>
      <c r="D24" s="10" t="s">
        <v>49</v>
      </c>
      <c r="E24" s="10"/>
      <c r="F24" s="10" t="s">
        <v>50</v>
      </c>
      <c r="G24" s="12">
        <v>42580</v>
      </c>
    </row>
    <row r="25" hidden="1" spans="3:7">
      <c r="C25" s="10" t="s">
        <v>51</v>
      </c>
      <c r="D25" s="14" t="s">
        <v>14</v>
      </c>
      <c r="E25" s="16"/>
      <c r="F25" s="14" t="s">
        <v>52</v>
      </c>
      <c r="G25" s="15">
        <v>42699</v>
      </c>
    </row>
    <row r="26" hidden="1" spans="3:7">
      <c r="C26" s="10" t="s">
        <v>51</v>
      </c>
      <c r="D26" s="10" t="s">
        <v>53</v>
      </c>
      <c r="E26" s="10"/>
      <c r="F26" s="10" t="s">
        <v>54</v>
      </c>
      <c r="G26" s="12">
        <v>42525</v>
      </c>
    </row>
    <row r="27" hidden="1" spans="3:7">
      <c r="C27" s="10" t="s">
        <v>51</v>
      </c>
      <c r="D27" s="10" t="s">
        <v>53</v>
      </c>
      <c r="E27" s="10"/>
      <c r="F27" s="10" t="s">
        <v>55</v>
      </c>
      <c r="G27" s="12">
        <v>42563</v>
      </c>
    </row>
    <row r="28" hidden="1" spans="3:7">
      <c r="C28" s="10" t="s">
        <v>51</v>
      </c>
      <c r="D28" s="14" t="s">
        <v>56</v>
      </c>
      <c r="E28" s="16"/>
      <c r="F28" s="14" t="s">
        <v>57</v>
      </c>
      <c r="G28" s="15">
        <v>42704</v>
      </c>
    </row>
    <row r="29" hidden="1" spans="3:7">
      <c r="C29" s="14" t="s">
        <v>51</v>
      </c>
      <c r="D29" s="14" t="s">
        <v>56</v>
      </c>
      <c r="E29" s="14"/>
      <c r="F29" s="14" t="s">
        <v>58</v>
      </c>
      <c r="G29" s="15">
        <v>42792</v>
      </c>
    </row>
    <row r="30" hidden="1" spans="3:7">
      <c r="C30" s="14" t="s">
        <v>51</v>
      </c>
      <c r="D30" s="14" t="s">
        <v>56</v>
      </c>
      <c r="E30" s="10"/>
      <c r="F30" s="10" t="s">
        <v>59</v>
      </c>
      <c r="G30" s="12">
        <v>42693</v>
      </c>
    </row>
    <row r="31" hidden="1" spans="3:7">
      <c r="C31" s="10" t="s">
        <v>60</v>
      </c>
      <c r="D31" s="13" t="s">
        <v>61</v>
      </c>
      <c r="E31" s="10"/>
      <c r="F31" s="10" t="s">
        <v>62</v>
      </c>
      <c r="G31" s="12">
        <v>42563</v>
      </c>
    </row>
    <row r="32" hidden="1" spans="3:7">
      <c r="C32" s="10" t="s">
        <v>60</v>
      </c>
      <c r="D32" s="13" t="s">
        <v>63</v>
      </c>
      <c r="E32" s="10"/>
      <c r="F32" s="10" t="s">
        <v>64</v>
      </c>
      <c r="G32" s="12">
        <v>42810</v>
      </c>
    </row>
    <row r="33" hidden="1" spans="3:7">
      <c r="C33" s="14" t="s">
        <v>60</v>
      </c>
      <c r="D33" s="13" t="s">
        <v>63</v>
      </c>
      <c r="E33" s="14"/>
      <c r="F33" s="14" t="s">
        <v>65</v>
      </c>
      <c r="G33" s="17">
        <v>42905</v>
      </c>
    </row>
    <row r="34" hidden="1" spans="3:7">
      <c r="C34" s="14" t="s">
        <v>66</v>
      </c>
      <c r="D34" s="10" t="s">
        <v>67</v>
      </c>
      <c r="E34" s="14"/>
      <c r="F34" s="14" t="s">
        <v>68</v>
      </c>
      <c r="G34" s="15">
        <v>42808</v>
      </c>
    </row>
    <row r="35" hidden="1" spans="3:7">
      <c r="C35" s="10" t="s">
        <v>69</v>
      </c>
      <c r="D35" s="13" t="s">
        <v>70</v>
      </c>
      <c r="E35" s="10"/>
      <c r="F35" s="10" t="s">
        <v>71</v>
      </c>
      <c r="G35" s="12">
        <v>42506</v>
      </c>
    </row>
    <row r="36" hidden="1" spans="3:7">
      <c r="C36" s="10" t="s">
        <v>72</v>
      </c>
      <c r="D36" s="13" t="s">
        <v>14</v>
      </c>
      <c r="E36" s="10"/>
      <c r="F36" s="14" t="s">
        <v>73</v>
      </c>
      <c r="G36" s="12">
        <v>42339</v>
      </c>
    </row>
    <row r="37" hidden="1" spans="3:7">
      <c r="C37" s="10" t="s">
        <v>72</v>
      </c>
      <c r="D37" s="13" t="s">
        <v>14</v>
      </c>
      <c r="E37" s="10"/>
      <c r="F37" s="14" t="s">
        <v>74</v>
      </c>
      <c r="G37" s="12">
        <v>42599</v>
      </c>
    </row>
    <row r="38" hidden="1" spans="3:7">
      <c r="C38" s="10" t="s">
        <v>72</v>
      </c>
      <c r="D38" s="13" t="s">
        <v>53</v>
      </c>
      <c r="E38" s="16"/>
      <c r="F38" s="14" t="s">
        <v>75</v>
      </c>
      <c r="G38" s="17">
        <v>42903</v>
      </c>
    </row>
    <row r="39" hidden="1" spans="3:7">
      <c r="C39" s="10" t="s">
        <v>72</v>
      </c>
      <c r="D39" s="14" t="s">
        <v>76</v>
      </c>
      <c r="E39" s="14"/>
      <c r="F39" s="14" t="s">
        <v>77</v>
      </c>
      <c r="G39" s="18">
        <v>42824</v>
      </c>
    </row>
    <row r="40" hidden="1" spans="3:7">
      <c r="C40" s="10" t="s">
        <v>72</v>
      </c>
      <c r="D40" s="16" t="s">
        <v>78</v>
      </c>
      <c r="E40" s="10"/>
      <c r="F40" s="19" t="s">
        <v>79</v>
      </c>
      <c r="G40" s="12">
        <v>42772</v>
      </c>
    </row>
    <row r="41" hidden="1" spans="3:7">
      <c r="C41" s="14" t="s">
        <v>72</v>
      </c>
      <c r="D41" s="14" t="s">
        <v>78</v>
      </c>
      <c r="E41" s="14"/>
      <c r="F41" s="14" t="s">
        <v>80</v>
      </c>
      <c r="G41" s="15">
        <v>42794</v>
      </c>
    </row>
    <row r="42" hidden="1" spans="3:7">
      <c r="C42" s="10" t="s">
        <v>72</v>
      </c>
      <c r="D42" s="14" t="s">
        <v>53</v>
      </c>
      <c r="E42" s="14"/>
      <c r="F42" s="14" t="s">
        <v>81</v>
      </c>
      <c r="G42" s="18">
        <v>42795</v>
      </c>
    </row>
    <row r="43" hidden="1" spans="3:7">
      <c r="C43" s="10" t="s">
        <v>82</v>
      </c>
      <c r="D43" s="16" t="s">
        <v>83</v>
      </c>
      <c r="E43" s="10"/>
      <c r="F43" s="13" t="s">
        <v>84</v>
      </c>
      <c r="G43" s="12">
        <v>42509</v>
      </c>
    </row>
    <row r="44" hidden="1" spans="3:7">
      <c r="C44" s="10" t="s">
        <v>85</v>
      </c>
      <c r="D44" s="9" t="s">
        <v>86</v>
      </c>
      <c r="E44" s="13"/>
      <c r="F44" s="14" t="s">
        <v>87</v>
      </c>
      <c r="G44" s="12">
        <v>42463</v>
      </c>
    </row>
    <row r="45" hidden="1" spans="3:7">
      <c r="C45" s="10" t="s">
        <v>85</v>
      </c>
      <c r="D45" s="10" t="s">
        <v>88</v>
      </c>
      <c r="E45" s="10"/>
      <c r="F45" s="10" t="s">
        <v>89</v>
      </c>
      <c r="G45" s="12">
        <v>42438</v>
      </c>
    </row>
    <row r="46" hidden="1" spans="3:7">
      <c r="C46" s="20" t="s">
        <v>90</v>
      </c>
      <c r="D46" s="21" t="s">
        <v>91</v>
      </c>
      <c r="E46" s="21"/>
      <c r="F46" s="21" t="s">
        <v>92</v>
      </c>
      <c r="G46" s="22">
        <v>42170</v>
      </c>
    </row>
    <row r="47" hidden="1" spans="3:7">
      <c r="C47" s="14" t="s">
        <v>93</v>
      </c>
      <c r="D47" s="20" t="s">
        <v>94</v>
      </c>
      <c r="E47" s="20"/>
      <c r="F47" s="23" t="s">
        <v>95</v>
      </c>
      <c r="G47" s="12">
        <v>42364</v>
      </c>
    </row>
    <row r="48" hidden="1" spans="3:7">
      <c r="C48" s="16" t="s">
        <v>93</v>
      </c>
      <c r="D48" s="10" t="s">
        <v>96</v>
      </c>
      <c r="E48" s="10" t="s">
        <v>97</v>
      </c>
      <c r="F48" s="24" t="s">
        <v>98</v>
      </c>
      <c r="G48" s="12">
        <v>42576</v>
      </c>
    </row>
    <row r="49" hidden="1" spans="3:7">
      <c r="C49" s="14" t="s">
        <v>93</v>
      </c>
      <c r="D49" s="10" t="s">
        <v>96</v>
      </c>
      <c r="E49" s="10" t="s">
        <v>97</v>
      </c>
      <c r="F49" s="25" t="s">
        <v>99</v>
      </c>
      <c r="G49" s="12">
        <v>42648</v>
      </c>
    </row>
    <row r="50" hidden="1" spans="3:7">
      <c r="C50" s="14" t="s">
        <v>93</v>
      </c>
      <c r="D50" s="10" t="s">
        <v>96</v>
      </c>
      <c r="E50" s="10" t="s">
        <v>97</v>
      </c>
      <c r="F50" s="25" t="s">
        <v>100</v>
      </c>
      <c r="G50" s="12">
        <v>42781</v>
      </c>
    </row>
    <row r="51" hidden="1" spans="3:7">
      <c r="C51" s="14" t="s">
        <v>93</v>
      </c>
      <c r="D51" s="10" t="s">
        <v>96</v>
      </c>
      <c r="E51" s="10" t="s">
        <v>97</v>
      </c>
      <c r="F51" s="14" t="s">
        <v>101</v>
      </c>
      <c r="G51" s="12">
        <v>42485</v>
      </c>
    </row>
    <row r="52" hidden="1" spans="3:7">
      <c r="C52" s="14" t="s">
        <v>93</v>
      </c>
      <c r="D52" s="16" t="s">
        <v>96</v>
      </c>
      <c r="E52" s="10" t="s">
        <v>97</v>
      </c>
      <c r="F52" s="14" t="s">
        <v>102</v>
      </c>
      <c r="G52" s="18">
        <v>42787</v>
      </c>
    </row>
    <row r="53" hidden="1" spans="3:7">
      <c r="C53" s="14" t="s">
        <v>93</v>
      </c>
      <c r="D53" s="14" t="s">
        <v>96</v>
      </c>
      <c r="E53" s="14" t="s">
        <v>97</v>
      </c>
      <c r="F53" s="14" t="s">
        <v>103</v>
      </c>
      <c r="G53" s="15">
        <v>42843</v>
      </c>
    </row>
    <row r="54" hidden="1" spans="3:7">
      <c r="C54" s="14" t="s">
        <v>93</v>
      </c>
      <c r="D54" s="10" t="s">
        <v>96</v>
      </c>
      <c r="E54" s="14" t="s">
        <v>97</v>
      </c>
      <c r="F54" s="14" t="s">
        <v>104</v>
      </c>
      <c r="G54" s="12">
        <v>42421</v>
      </c>
    </row>
    <row r="55" hidden="1" spans="3:7">
      <c r="C55" s="14" t="s">
        <v>93</v>
      </c>
      <c r="D55" s="14" t="s">
        <v>96</v>
      </c>
      <c r="E55" s="14" t="s">
        <v>97</v>
      </c>
      <c r="F55" s="14" t="s">
        <v>105</v>
      </c>
      <c r="G55" s="15">
        <v>42827</v>
      </c>
    </row>
    <row r="56" hidden="1" spans="3:7">
      <c r="C56" s="16" t="s">
        <v>93</v>
      </c>
      <c r="D56" s="14" t="s">
        <v>96</v>
      </c>
      <c r="E56" s="26" t="s">
        <v>106</v>
      </c>
      <c r="F56" s="24" t="s">
        <v>107</v>
      </c>
      <c r="G56" s="12">
        <v>42499</v>
      </c>
    </row>
    <row r="57" hidden="1" spans="3:7">
      <c r="C57" s="14" t="s">
        <v>93</v>
      </c>
      <c r="D57" s="14" t="s">
        <v>96</v>
      </c>
      <c r="E57" s="26" t="s">
        <v>106</v>
      </c>
      <c r="F57" s="14" t="s">
        <v>108</v>
      </c>
      <c r="G57" s="18">
        <v>42797</v>
      </c>
    </row>
    <row r="58" hidden="1" spans="3:7">
      <c r="C58" s="14" t="s">
        <v>93</v>
      </c>
      <c r="D58" s="14" t="s">
        <v>96</v>
      </c>
      <c r="E58" s="26" t="s">
        <v>106</v>
      </c>
      <c r="F58" s="14" t="s">
        <v>109</v>
      </c>
      <c r="G58" s="15">
        <v>42802</v>
      </c>
    </row>
    <row r="59" hidden="1" spans="3:7">
      <c r="C59" s="14" t="s">
        <v>93</v>
      </c>
      <c r="D59" s="14" t="s">
        <v>96</v>
      </c>
      <c r="E59" s="14" t="s">
        <v>106</v>
      </c>
      <c r="F59" s="14" t="s">
        <v>110</v>
      </c>
      <c r="G59" s="15">
        <v>42851</v>
      </c>
    </row>
    <row r="60" hidden="1" spans="3:7">
      <c r="C60" s="14" t="s">
        <v>93</v>
      </c>
      <c r="D60" s="14" t="s">
        <v>96</v>
      </c>
      <c r="E60" s="14" t="s">
        <v>106</v>
      </c>
      <c r="F60" s="14" t="s">
        <v>111</v>
      </c>
      <c r="G60" s="15">
        <v>42851</v>
      </c>
    </row>
    <row r="61" hidden="1" spans="3:7">
      <c r="C61" s="14" t="s">
        <v>93</v>
      </c>
      <c r="D61" s="14" t="s">
        <v>96</v>
      </c>
      <c r="E61" s="14" t="s">
        <v>106</v>
      </c>
      <c r="F61" s="14" t="s">
        <v>112</v>
      </c>
      <c r="G61" s="17">
        <v>42898</v>
      </c>
    </row>
    <row r="62" hidden="1" spans="3:7">
      <c r="C62" s="14" t="s">
        <v>93</v>
      </c>
      <c r="D62" s="14" t="s">
        <v>96</v>
      </c>
      <c r="E62" s="26" t="s">
        <v>113</v>
      </c>
      <c r="F62" s="27" t="s">
        <v>114</v>
      </c>
      <c r="G62" s="12">
        <v>42179</v>
      </c>
    </row>
    <row r="63" hidden="1" spans="3:7">
      <c r="C63" s="14" t="s">
        <v>93</v>
      </c>
      <c r="D63" s="10" t="s">
        <v>96</v>
      </c>
      <c r="E63" s="26" t="s">
        <v>113</v>
      </c>
      <c r="F63" s="25" t="s">
        <v>115</v>
      </c>
      <c r="G63" s="15">
        <v>42683</v>
      </c>
    </row>
    <row r="64" hidden="1" spans="3:7">
      <c r="C64" s="14" t="s">
        <v>93</v>
      </c>
      <c r="D64" s="10" t="s">
        <v>96</v>
      </c>
      <c r="E64" s="26" t="s">
        <v>113</v>
      </c>
      <c r="F64" s="28" t="s">
        <v>116</v>
      </c>
      <c r="G64" s="12">
        <v>42618</v>
      </c>
    </row>
    <row r="65" hidden="1" spans="3:7">
      <c r="C65" s="14" t="s">
        <v>93</v>
      </c>
      <c r="D65" s="14" t="s">
        <v>96</v>
      </c>
      <c r="E65" s="14" t="s">
        <v>113</v>
      </c>
      <c r="F65" s="14" t="s">
        <v>117</v>
      </c>
      <c r="G65" s="18">
        <v>42826</v>
      </c>
    </row>
    <row r="66" hidden="1" spans="3:7">
      <c r="C66" s="10" t="s">
        <v>118</v>
      </c>
      <c r="D66" s="20" t="s">
        <v>94</v>
      </c>
      <c r="E66" s="20"/>
      <c r="F66" s="23" t="s">
        <v>119</v>
      </c>
      <c r="G66" s="12">
        <v>42437</v>
      </c>
    </row>
    <row r="67" hidden="1" spans="3:7">
      <c r="C67" s="10" t="s">
        <v>118</v>
      </c>
      <c r="D67" s="10" t="s">
        <v>120</v>
      </c>
      <c r="E67" s="10"/>
      <c r="F67" s="13" t="s">
        <v>121</v>
      </c>
      <c r="G67" s="12">
        <v>42299</v>
      </c>
    </row>
    <row r="68" hidden="1" spans="3:7">
      <c r="C68" s="10" t="s">
        <v>118</v>
      </c>
      <c r="D68" s="10" t="s">
        <v>96</v>
      </c>
      <c r="E68" s="10" t="s">
        <v>97</v>
      </c>
      <c r="F68" s="29" t="s">
        <v>122</v>
      </c>
      <c r="G68" s="12">
        <v>42430</v>
      </c>
    </row>
    <row r="69" hidden="1" spans="3:7">
      <c r="C69" s="26" t="s">
        <v>118</v>
      </c>
      <c r="D69" s="10" t="s">
        <v>96</v>
      </c>
      <c r="E69" s="10" t="s">
        <v>97</v>
      </c>
      <c r="F69" s="30" t="s">
        <v>123</v>
      </c>
      <c r="G69" s="12">
        <v>42447</v>
      </c>
    </row>
    <row r="70" hidden="1" spans="3:7">
      <c r="C70" s="10" t="s">
        <v>118</v>
      </c>
      <c r="D70" s="10" t="s">
        <v>96</v>
      </c>
      <c r="E70" s="10" t="s">
        <v>97</v>
      </c>
      <c r="F70" s="14" t="s">
        <v>124</v>
      </c>
      <c r="G70" s="12">
        <v>42604</v>
      </c>
    </row>
    <row r="71" hidden="1" spans="3:7">
      <c r="C71" s="10" t="s">
        <v>118</v>
      </c>
      <c r="D71" s="10" t="s">
        <v>96</v>
      </c>
      <c r="E71" s="10" t="s">
        <v>97</v>
      </c>
      <c r="F71" s="25" t="s">
        <v>125</v>
      </c>
      <c r="G71" s="15">
        <v>42777</v>
      </c>
    </row>
    <row r="72" hidden="1" spans="3:7">
      <c r="C72" s="14" t="s">
        <v>118</v>
      </c>
      <c r="D72" s="14" t="s">
        <v>96</v>
      </c>
      <c r="E72" s="10" t="s">
        <v>97</v>
      </c>
      <c r="F72" s="25" t="s">
        <v>126</v>
      </c>
      <c r="G72" s="15">
        <v>42778</v>
      </c>
    </row>
    <row r="73" hidden="1" spans="3:7">
      <c r="C73" s="10" t="s">
        <v>118</v>
      </c>
      <c r="D73" s="10" t="s">
        <v>96</v>
      </c>
      <c r="E73" s="10" t="s">
        <v>97</v>
      </c>
      <c r="F73" s="25" t="s">
        <v>127</v>
      </c>
      <c r="G73" s="15">
        <v>42676</v>
      </c>
    </row>
    <row r="74" spans="2:7">
      <c r="B74" t="str">
        <f>C74&amp;E74</f>
        <v>五期二店B</v>
      </c>
      <c r="C74" s="26" t="s">
        <v>118</v>
      </c>
      <c r="D74" s="20" t="s">
        <v>128</v>
      </c>
      <c r="E74" s="31" t="s">
        <v>129</v>
      </c>
      <c r="F74" s="32" t="s">
        <v>130</v>
      </c>
      <c r="G74" s="12">
        <v>42569</v>
      </c>
    </row>
    <row r="75" hidden="1" spans="3:7">
      <c r="C75" s="10" t="s">
        <v>118</v>
      </c>
      <c r="D75" s="10" t="s">
        <v>96</v>
      </c>
      <c r="E75" s="26" t="s">
        <v>129</v>
      </c>
      <c r="F75" s="14" t="s">
        <v>131</v>
      </c>
      <c r="G75" s="12">
        <v>42294</v>
      </c>
    </row>
    <row r="76" hidden="1" spans="3:7">
      <c r="C76" s="10" t="s">
        <v>118</v>
      </c>
      <c r="D76" s="10" t="s">
        <v>96</v>
      </c>
      <c r="E76" s="26" t="s">
        <v>129</v>
      </c>
      <c r="F76" s="14" t="s">
        <v>132</v>
      </c>
      <c r="G76" s="15">
        <v>42786</v>
      </c>
    </row>
    <row r="77" hidden="1" spans="3:7">
      <c r="C77" s="14" t="s">
        <v>118</v>
      </c>
      <c r="D77" s="14" t="s">
        <v>96</v>
      </c>
      <c r="E77" s="26" t="s">
        <v>129</v>
      </c>
      <c r="F77" s="14" t="s">
        <v>133</v>
      </c>
      <c r="G77" s="15">
        <v>42816</v>
      </c>
    </row>
    <row r="78" hidden="1" spans="3:7">
      <c r="C78" s="14" t="s">
        <v>118</v>
      </c>
      <c r="D78" s="14" t="s">
        <v>96</v>
      </c>
      <c r="E78" s="26" t="s">
        <v>129</v>
      </c>
      <c r="F78" s="14" t="s">
        <v>134</v>
      </c>
      <c r="G78" s="18">
        <v>42824</v>
      </c>
    </row>
    <row r="79" hidden="1" spans="3:7">
      <c r="C79" s="14" t="s">
        <v>118</v>
      </c>
      <c r="D79" s="14" t="s">
        <v>96</v>
      </c>
      <c r="E79" s="14" t="s">
        <v>129</v>
      </c>
      <c r="F79" s="14" t="s">
        <v>135</v>
      </c>
      <c r="G79" s="15">
        <v>42852</v>
      </c>
    </row>
    <row r="80" hidden="1" spans="3:7">
      <c r="C80" s="14" t="s">
        <v>118</v>
      </c>
      <c r="D80" s="14" t="s">
        <v>96</v>
      </c>
      <c r="E80" s="14" t="s">
        <v>129</v>
      </c>
      <c r="F80" s="14" t="s">
        <v>136</v>
      </c>
      <c r="G80" s="15">
        <v>42852</v>
      </c>
    </row>
    <row r="81" hidden="1" spans="3:7">
      <c r="C81" s="26" t="s">
        <v>118</v>
      </c>
      <c r="D81" s="14" t="s">
        <v>96</v>
      </c>
      <c r="E81" s="26" t="s">
        <v>106</v>
      </c>
      <c r="F81" s="24" t="s">
        <v>137</v>
      </c>
      <c r="G81" s="12">
        <v>42378</v>
      </c>
    </row>
    <row r="82" hidden="1" spans="3:7">
      <c r="C82" s="10" t="s">
        <v>118</v>
      </c>
      <c r="D82" s="10" t="s">
        <v>96</v>
      </c>
      <c r="E82" s="26" t="s">
        <v>106</v>
      </c>
      <c r="F82" s="14" t="s">
        <v>138</v>
      </c>
      <c r="G82" s="15">
        <v>42709</v>
      </c>
    </row>
    <row r="83" hidden="1" spans="3:7">
      <c r="C83" s="10" t="s">
        <v>118</v>
      </c>
      <c r="D83" s="10" t="s">
        <v>96</v>
      </c>
      <c r="E83" s="26" t="s">
        <v>106</v>
      </c>
      <c r="F83" s="14" t="s">
        <v>139</v>
      </c>
      <c r="G83" s="15">
        <v>42681</v>
      </c>
    </row>
    <row r="84" hidden="1" spans="3:7">
      <c r="C84" s="10" t="s">
        <v>118</v>
      </c>
      <c r="D84" s="10" t="s">
        <v>96</v>
      </c>
      <c r="E84" s="26" t="s">
        <v>106</v>
      </c>
      <c r="F84" s="14" t="s">
        <v>140</v>
      </c>
      <c r="G84" s="15">
        <v>42688</v>
      </c>
    </row>
    <row r="85" hidden="1" spans="3:7">
      <c r="C85" s="33" t="s">
        <v>118</v>
      </c>
      <c r="D85" s="33" t="s">
        <v>96</v>
      </c>
      <c r="E85" s="33" t="s">
        <v>106</v>
      </c>
      <c r="F85" s="33" t="s">
        <v>141</v>
      </c>
      <c r="G85" s="34">
        <v>42867</v>
      </c>
    </row>
    <row r="86" hidden="1" spans="3:7">
      <c r="C86" s="26" t="s">
        <v>118</v>
      </c>
      <c r="D86" s="33" t="s">
        <v>96</v>
      </c>
      <c r="E86" s="26" t="s">
        <v>113</v>
      </c>
      <c r="F86" s="35" t="s">
        <v>142</v>
      </c>
      <c r="G86" s="15">
        <v>42782</v>
      </c>
    </row>
    <row r="87" hidden="1" spans="3:7">
      <c r="C87" s="10" t="s">
        <v>118</v>
      </c>
      <c r="D87" s="10" t="s">
        <v>96</v>
      </c>
      <c r="E87" s="26" t="s">
        <v>113</v>
      </c>
      <c r="F87" s="14" t="s">
        <v>143</v>
      </c>
      <c r="G87" s="12">
        <v>42856</v>
      </c>
    </row>
    <row r="88" hidden="1" spans="3:7">
      <c r="C88" s="14" t="s">
        <v>118</v>
      </c>
      <c r="D88" s="14" t="s">
        <v>96</v>
      </c>
      <c r="E88" s="26" t="s">
        <v>113</v>
      </c>
      <c r="F88" s="14" t="s">
        <v>144</v>
      </c>
      <c r="G88" s="18">
        <v>42824</v>
      </c>
    </row>
    <row r="89" hidden="1" spans="3:7">
      <c r="C89" s="14" t="s">
        <v>118</v>
      </c>
      <c r="D89" s="14" t="s">
        <v>96</v>
      </c>
      <c r="E89" s="14" t="s">
        <v>113</v>
      </c>
      <c r="F89" s="14" t="s">
        <v>145</v>
      </c>
      <c r="G89" s="15">
        <v>42839</v>
      </c>
    </row>
    <row r="90" hidden="1" spans="3:7">
      <c r="C90" s="14" t="s">
        <v>118</v>
      </c>
      <c r="D90" s="14" t="s">
        <v>96</v>
      </c>
      <c r="E90" s="14" t="s">
        <v>113</v>
      </c>
      <c r="F90" s="14" t="s">
        <v>146</v>
      </c>
      <c r="G90" s="15">
        <v>42841</v>
      </c>
    </row>
    <row r="91" hidden="1" spans="3:7">
      <c r="C91" s="10" t="s">
        <v>147</v>
      </c>
      <c r="D91" s="10" t="s">
        <v>120</v>
      </c>
      <c r="E91" s="10"/>
      <c r="F91" s="14" t="s">
        <v>148</v>
      </c>
      <c r="G91" s="12">
        <v>42632</v>
      </c>
    </row>
    <row r="92" hidden="1" spans="3:7">
      <c r="C92" s="14" t="s">
        <v>147</v>
      </c>
      <c r="D92" s="20" t="s">
        <v>94</v>
      </c>
      <c r="E92" s="20"/>
      <c r="F92" s="21" t="s">
        <v>149</v>
      </c>
      <c r="G92" s="12">
        <v>42471</v>
      </c>
    </row>
    <row r="93" spans="2:7">
      <c r="B93" t="str">
        <f>C93&amp;E93</f>
        <v>五期三店A</v>
      </c>
      <c r="C93" s="10" t="s">
        <v>147</v>
      </c>
      <c r="D93" s="20" t="s">
        <v>128</v>
      </c>
      <c r="E93" s="20" t="s">
        <v>97</v>
      </c>
      <c r="F93" s="36" t="s">
        <v>150</v>
      </c>
      <c r="G93" s="12">
        <v>42435</v>
      </c>
    </row>
    <row r="94" hidden="1" spans="3:7">
      <c r="C94" s="14" t="s">
        <v>147</v>
      </c>
      <c r="D94" s="10" t="s">
        <v>96</v>
      </c>
      <c r="E94" s="10" t="s">
        <v>97</v>
      </c>
      <c r="F94" s="25" t="s">
        <v>151</v>
      </c>
      <c r="G94" s="15">
        <v>42683</v>
      </c>
    </row>
    <row r="95" hidden="1" spans="3:7">
      <c r="C95" s="14" t="s">
        <v>147</v>
      </c>
      <c r="D95" s="10" t="s">
        <v>96</v>
      </c>
      <c r="E95" s="10" t="s">
        <v>97</v>
      </c>
      <c r="F95" s="25" t="s">
        <v>152</v>
      </c>
      <c r="G95" s="15">
        <v>42650</v>
      </c>
    </row>
    <row r="96" hidden="1" spans="3:7">
      <c r="C96" s="14" t="s">
        <v>147</v>
      </c>
      <c r="D96" s="10" t="s">
        <v>96</v>
      </c>
      <c r="E96" s="10" t="s">
        <v>97</v>
      </c>
      <c r="F96" s="25" t="s">
        <v>153</v>
      </c>
      <c r="G96" s="15">
        <v>42650</v>
      </c>
    </row>
    <row r="97" hidden="1" spans="3:7">
      <c r="C97" s="14" t="s">
        <v>147</v>
      </c>
      <c r="D97" s="14" t="s">
        <v>96</v>
      </c>
      <c r="E97" s="10" t="s">
        <v>97</v>
      </c>
      <c r="F97" s="14" t="s">
        <v>154</v>
      </c>
      <c r="G97" s="15">
        <v>42816</v>
      </c>
    </row>
    <row r="98" hidden="1" spans="3:7">
      <c r="C98" s="14" t="s">
        <v>147</v>
      </c>
      <c r="D98" s="10" t="s">
        <v>96</v>
      </c>
      <c r="E98" s="10" t="s">
        <v>97</v>
      </c>
      <c r="F98" s="14" t="s">
        <v>155</v>
      </c>
      <c r="G98" s="12">
        <v>42226</v>
      </c>
    </row>
    <row r="99" hidden="1" spans="3:7">
      <c r="C99" s="14" t="s">
        <v>147</v>
      </c>
      <c r="D99" s="14" t="s">
        <v>96</v>
      </c>
      <c r="E99" s="10" t="s">
        <v>97</v>
      </c>
      <c r="F99" s="14" t="s">
        <v>156</v>
      </c>
      <c r="G99" s="18">
        <v>42800</v>
      </c>
    </row>
    <row r="100" hidden="1" spans="3:7">
      <c r="C100" s="14" t="s">
        <v>147</v>
      </c>
      <c r="D100" s="14" t="s">
        <v>96</v>
      </c>
      <c r="E100" s="10" t="s">
        <v>97</v>
      </c>
      <c r="F100" s="14" t="s">
        <v>157</v>
      </c>
      <c r="G100" s="18">
        <v>42797</v>
      </c>
    </row>
    <row r="101" hidden="1" spans="3:7">
      <c r="C101" s="10" t="s">
        <v>147</v>
      </c>
      <c r="D101" s="10" t="s">
        <v>96</v>
      </c>
      <c r="E101" s="10" t="s">
        <v>97</v>
      </c>
      <c r="F101" s="14" t="s">
        <v>158</v>
      </c>
      <c r="G101" s="12">
        <v>42604</v>
      </c>
    </row>
    <row r="102" hidden="1" spans="3:7">
      <c r="C102" s="14" t="s">
        <v>147</v>
      </c>
      <c r="D102" s="14" t="s">
        <v>96</v>
      </c>
      <c r="E102" s="10" t="s">
        <v>97</v>
      </c>
      <c r="F102" s="14" t="s">
        <v>159</v>
      </c>
      <c r="G102" s="18">
        <v>42789</v>
      </c>
    </row>
    <row r="103" spans="2:7">
      <c r="B103" t="str">
        <f>C103&amp;E103</f>
        <v>五期三店B</v>
      </c>
      <c r="C103" s="10" t="s">
        <v>147</v>
      </c>
      <c r="D103" s="20" t="s">
        <v>128</v>
      </c>
      <c r="E103" s="31" t="s">
        <v>129</v>
      </c>
      <c r="F103" s="32" t="s">
        <v>160</v>
      </c>
      <c r="G103" s="12">
        <v>42422</v>
      </c>
    </row>
    <row r="104" hidden="1" spans="3:7">
      <c r="C104" s="10" t="s">
        <v>147</v>
      </c>
      <c r="D104" s="10" t="s">
        <v>96</v>
      </c>
      <c r="E104" s="26" t="s">
        <v>129</v>
      </c>
      <c r="F104" s="14" t="s">
        <v>161</v>
      </c>
      <c r="G104" s="12">
        <v>42580</v>
      </c>
    </row>
    <row r="105" hidden="1" spans="3:7">
      <c r="C105" s="10" t="s">
        <v>147</v>
      </c>
      <c r="D105" s="10" t="s">
        <v>96</v>
      </c>
      <c r="E105" s="26" t="s">
        <v>129</v>
      </c>
      <c r="F105" s="19" t="s">
        <v>162</v>
      </c>
      <c r="G105" s="12">
        <v>42494</v>
      </c>
    </row>
    <row r="106" hidden="1" spans="3:7">
      <c r="C106" s="14" t="s">
        <v>147</v>
      </c>
      <c r="D106" s="14" t="s">
        <v>96</v>
      </c>
      <c r="E106" s="26" t="s">
        <v>129</v>
      </c>
      <c r="F106" s="14" t="s">
        <v>163</v>
      </c>
      <c r="G106" s="18">
        <v>42788</v>
      </c>
    </row>
    <row r="107" hidden="1" spans="3:7">
      <c r="C107" s="10" t="s">
        <v>147</v>
      </c>
      <c r="D107" s="10" t="s">
        <v>96</v>
      </c>
      <c r="E107" s="26" t="s">
        <v>129</v>
      </c>
      <c r="F107" s="19" t="s">
        <v>164</v>
      </c>
      <c r="G107" s="12">
        <v>42620</v>
      </c>
    </row>
    <row r="108" hidden="1" spans="3:7">
      <c r="C108" s="10" t="s">
        <v>147</v>
      </c>
      <c r="D108" s="10" t="s">
        <v>96</v>
      </c>
      <c r="E108" s="14" t="s">
        <v>106</v>
      </c>
      <c r="F108" s="25" t="s">
        <v>165</v>
      </c>
      <c r="G108" s="15">
        <v>42676</v>
      </c>
    </row>
    <row r="109" hidden="1" spans="3:7">
      <c r="C109" s="16" t="s">
        <v>147</v>
      </c>
      <c r="D109" s="14" t="s">
        <v>96</v>
      </c>
      <c r="E109" s="14" t="s">
        <v>106</v>
      </c>
      <c r="F109" s="14" t="s">
        <v>166</v>
      </c>
      <c r="G109" s="18">
        <v>42787</v>
      </c>
    </row>
    <row r="110" hidden="1" spans="3:7">
      <c r="C110" s="10" t="s">
        <v>147</v>
      </c>
      <c r="D110" s="14" t="s">
        <v>96</v>
      </c>
      <c r="E110" s="14" t="s">
        <v>106</v>
      </c>
      <c r="F110" s="25" t="s">
        <v>167</v>
      </c>
      <c r="G110" s="37">
        <v>42744</v>
      </c>
    </row>
    <row r="111" hidden="1" spans="3:7">
      <c r="C111" s="10" t="s">
        <v>168</v>
      </c>
      <c r="D111" s="10" t="s">
        <v>120</v>
      </c>
      <c r="E111" s="10"/>
      <c r="F111" s="14" t="s">
        <v>169</v>
      </c>
      <c r="G111" s="12">
        <v>42550</v>
      </c>
    </row>
    <row r="112" spans="2:7">
      <c r="B112" t="str">
        <f>C112&amp;E112</f>
        <v>五期四店A</v>
      </c>
      <c r="C112" s="10" t="s">
        <v>168</v>
      </c>
      <c r="D112" s="20" t="s">
        <v>128</v>
      </c>
      <c r="E112" s="20" t="s">
        <v>97</v>
      </c>
      <c r="F112" s="21" t="s">
        <v>170</v>
      </c>
      <c r="G112" s="12">
        <v>42190</v>
      </c>
    </row>
    <row r="113" hidden="1" spans="3:7">
      <c r="C113" s="26" t="s">
        <v>168</v>
      </c>
      <c r="D113" s="10" t="s">
        <v>96</v>
      </c>
      <c r="E113" s="10" t="s">
        <v>97</v>
      </c>
      <c r="F113" s="16" t="s">
        <v>171</v>
      </c>
      <c r="G113" s="12">
        <v>42292</v>
      </c>
    </row>
    <row r="114" hidden="1" spans="3:7">
      <c r="C114" s="10" t="s">
        <v>168</v>
      </c>
      <c r="D114" s="10" t="s">
        <v>96</v>
      </c>
      <c r="E114" s="10" t="s">
        <v>97</v>
      </c>
      <c r="F114" s="19" t="s">
        <v>172</v>
      </c>
      <c r="G114" s="12">
        <v>42781</v>
      </c>
    </row>
    <row r="115" hidden="1" spans="3:7">
      <c r="C115" s="26" t="s">
        <v>168</v>
      </c>
      <c r="D115" s="10" t="s">
        <v>96</v>
      </c>
      <c r="E115" s="10" t="s">
        <v>97</v>
      </c>
      <c r="F115" s="16" t="s">
        <v>173</v>
      </c>
      <c r="G115" s="12">
        <v>42421</v>
      </c>
    </row>
    <row r="116" hidden="1" spans="3:7">
      <c r="C116" s="10" t="s">
        <v>168</v>
      </c>
      <c r="D116" s="10" t="s">
        <v>96</v>
      </c>
      <c r="E116" s="10" t="s">
        <v>97</v>
      </c>
      <c r="F116" s="14" t="s">
        <v>174</v>
      </c>
      <c r="G116" s="12">
        <v>42613</v>
      </c>
    </row>
    <row r="117" hidden="1" spans="3:7">
      <c r="C117" s="10" t="s">
        <v>168</v>
      </c>
      <c r="D117" s="10" t="s">
        <v>96</v>
      </c>
      <c r="E117" s="10" t="s">
        <v>97</v>
      </c>
      <c r="F117" s="14" t="s">
        <v>175</v>
      </c>
      <c r="G117" s="18">
        <v>42795</v>
      </c>
    </row>
    <row r="118" hidden="1" spans="3:7">
      <c r="C118" s="14" t="s">
        <v>168</v>
      </c>
      <c r="D118" s="14" t="s">
        <v>96</v>
      </c>
      <c r="E118" s="14" t="s">
        <v>97</v>
      </c>
      <c r="F118" s="14" t="s">
        <v>176</v>
      </c>
      <c r="G118" s="15">
        <v>42843</v>
      </c>
    </row>
    <row r="119" hidden="1" spans="3:7">
      <c r="C119" s="14" t="s">
        <v>168</v>
      </c>
      <c r="D119" s="14" t="s">
        <v>96</v>
      </c>
      <c r="E119" s="14" t="s">
        <v>97</v>
      </c>
      <c r="F119" s="14" t="s">
        <v>177</v>
      </c>
      <c r="G119" s="15">
        <v>42853</v>
      </c>
    </row>
    <row r="120" hidden="1" spans="3:7">
      <c r="C120" s="14" t="s">
        <v>168</v>
      </c>
      <c r="D120" s="14" t="s">
        <v>96</v>
      </c>
      <c r="E120" s="14" t="s">
        <v>97</v>
      </c>
      <c r="F120" s="14" t="s">
        <v>178</v>
      </c>
      <c r="G120" s="17">
        <v>42895</v>
      </c>
    </row>
    <row r="121" hidden="1" spans="3:7">
      <c r="C121" s="10" t="s">
        <v>168</v>
      </c>
      <c r="D121" s="14" t="s">
        <v>96</v>
      </c>
      <c r="E121" s="10" t="s">
        <v>129</v>
      </c>
      <c r="F121" s="38" t="s">
        <v>179</v>
      </c>
      <c r="G121" s="12">
        <v>42237</v>
      </c>
    </row>
    <row r="122" hidden="1" spans="3:7">
      <c r="C122" s="26" t="s">
        <v>168</v>
      </c>
      <c r="D122" s="10" t="s">
        <v>96</v>
      </c>
      <c r="E122" s="10" t="s">
        <v>129</v>
      </c>
      <c r="F122" s="16" t="s">
        <v>180</v>
      </c>
      <c r="G122" s="12">
        <v>42625</v>
      </c>
    </row>
    <row r="123" hidden="1" spans="3:7">
      <c r="C123" s="10" t="s">
        <v>168</v>
      </c>
      <c r="D123" s="10" t="s">
        <v>96</v>
      </c>
      <c r="E123" s="10" t="s">
        <v>129</v>
      </c>
      <c r="F123" s="14" t="s">
        <v>181</v>
      </c>
      <c r="G123" s="12">
        <v>42594</v>
      </c>
    </row>
    <row r="124" hidden="1" spans="3:7">
      <c r="C124" s="14" t="s">
        <v>168</v>
      </c>
      <c r="D124" s="14" t="s">
        <v>96</v>
      </c>
      <c r="E124" s="14" t="s">
        <v>129</v>
      </c>
      <c r="F124" s="14" t="s">
        <v>182</v>
      </c>
      <c r="G124" s="15">
        <v>42827</v>
      </c>
    </row>
    <row r="125" hidden="1" spans="3:7">
      <c r="C125" s="10" t="s">
        <v>168</v>
      </c>
      <c r="D125" s="10" t="s">
        <v>96</v>
      </c>
      <c r="E125" s="10" t="s">
        <v>129</v>
      </c>
      <c r="F125" s="14" t="s">
        <v>183</v>
      </c>
      <c r="G125" s="12">
        <v>42548</v>
      </c>
    </row>
    <row r="126" hidden="1" spans="3:7">
      <c r="C126" s="14" t="s">
        <v>168</v>
      </c>
      <c r="D126" s="14" t="s">
        <v>96</v>
      </c>
      <c r="E126" s="14" t="s">
        <v>129</v>
      </c>
      <c r="F126" s="14" t="s">
        <v>184</v>
      </c>
      <c r="G126" s="17">
        <v>42902</v>
      </c>
    </row>
    <row r="127" hidden="1" spans="3:7">
      <c r="C127" s="10" t="s">
        <v>168</v>
      </c>
      <c r="D127" s="14" t="s">
        <v>96</v>
      </c>
      <c r="E127" s="26" t="s">
        <v>106</v>
      </c>
      <c r="F127" s="24" t="s">
        <v>185</v>
      </c>
      <c r="G127" s="12">
        <v>42597</v>
      </c>
    </row>
    <row r="128" hidden="1" spans="3:7">
      <c r="C128" s="10" t="s">
        <v>168</v>
      </c>
      <c r="D128" s="10" t="s">
        <v>96</v>
      </c>
      <c r="E128" s="26" t="s">
        <v>106</v>
      </c>
      <c r="F128" s="25" t="s">
        <v>186</v>
      </c>
      <c r="G128" s="12">
        <v>42706</v>
      </c>
    </row>
    <row r="129" hidden="1" spans="3:7">
      <c r="C129" s="14" t="s">
        <v>168</v>
      </c>
      <c r="D129" s="10" t="s">
        <v>96</v>
      </c>
      <c r="E129" s="26" t="s">
        <v>106</v>
      </c>
      <c r="F129" s="25" t="s">
        <v>187</v>
      </c>
      <c r="G129" s="12">
        <v>42692</v>
      </c>
    </row>
    <row r="130" hidden="1" spans="3:7">
      <c r="C130" s="14" t="s">
        <v>168</v>
      </c>
      <c r="D130" s="14" t="s">
        <v>96</v>
      </c>
      <c r="E130" s="26" t="s">
        <v>106</v>
      </c>
      <c r="F130" s="14" t="s">
        <v>188</v>
      </c>
      <c r="G130" s="15">
        <v>42823</v>
      </c>
    </row>
    <row r="131" hidden="1" spans="3:7">
      <c r="C131" s="14" t="s">
        <v>168</v>
      </c>
      <c r="D131" s="14" t="s">
        <v>96</v>
      </c>
      <c r="E131" s="14" t="s">
        <v>106</v>
      </c>
      <c r="F131" s="14" t="s">
        <v>189</v>
      </c>
      <c r="G131" s="15">
        <v>42855</v>
      </c>
    </row>
    <row r="132" hidden="1" spans="3:7">
      <c r="C132" s="33" t="s">
        <v>168</v>
      </c>
      <c r="D132" s="33" t="s">
        <v>96</v>
      </c>
      <c r="E132" s="33" t="s">
        <v>106</v>
      </c>
      <c r="F132" s="33" t="s">
        <v>190</v>
      </c>
      <c r="G132" s="34">
        <v>42868</v>
      </c>
    </row>
    <row r="133" hidden="1" spans="3:7">
      <c r="C133" s="33" t="s">
        <v>168</v>
      </c>
      <c r="D133" s="10" t="s">
        <v>96</v>
      </c>
      <c r="E133" s="33" t="s">
        <v>106</v>
      </c>
      <c r="F133" s="16" t="s">
        <v>191</v>
      </c>
      <c r="G133" s="12">
        <v>42548</v>
      </c>
    </row>
    <row r="134" spans="2:7">
      <c r="B134" t="str">
        <f>C134&amp;E134</f>
        <v>五期四店D</v>
      </c>
      <c r="C134" s="26" t="s">
        <v>168</v>
      </c>
      <c r="D134" s="20" t="s">
        <v>128</v>
      </c>
      <c r="E134" s="31" t="s">
        <v>113</v>
      </c>
      <c r="F134" s="39" t="s">
        <v>192</v>
      </c>
      <c r="G134" s="12">
        <v>42426</v>
      </c>
    </row>
    <row r="135" hidden="1" spans="3:7">
      <c r="C135" s="10" t="s">
        <v>168</v>
      </c>
      <c r="D135" s="10" t="s">
        <v>96</v>
      </c>
      <c r="E135" s="26" t="s">
        <v>113</v>
      </c>
      <c r="F135" s="14" t="s">
        <v>193</v>
      </c>
      <c r="G135" s="12">
        <v>42781</v>
      </c>
    </row>
    <row r="136" hidden="1" spans="3:7">
      <c r="C136" s="14" t="s">
        <v>168</v>
      </c>
      <c r="D136" s="14" t="s">
        <v>96</v>
      </c>
      <c r="E136" s="14" t="s">
        <v>113</v>
      </c>
      <c r="F136" s="14" t="s">
        <v>194</v>
      </c>
      <c r="G136" s="18">
        <v>42826</v>
      </c>
    </row>
    <row r="137" hidden="1" spans="3:7">
      <c r="C137" s="10" t="s">
        <v>168</v>
      </c>
      <c r="D137" s="10" t="s">
        <v>96</v>
      </c>
      <c r="E137" s="14" t="s">
        <v>113</v>
      </c>
      <c r="F137" s="14" t="s">
        <v>195</v>
      </c>
      <c r="G137" s="12">
        <v>42303</v>
      </c>
    </row>
    <row r="138" hidden="1" spans="3:7">
      <c r="C138" s="14" t="s">
        <v>168</v>
      </c>
      <c r="D138" s="14" t="s">
        <v>96</v>
      </c>
      <c r="E138" s="14" t="s">
        <v>113</v>
      </c>
      <c r="F138" s="14" t="s">
        <v>196</v>
      </c>
      <c r="G138" s="15">
        <v>42837</v>
      </c>
    </row>
    <row r="139" hidden="1" spans="3:7">
      <c r="C139" s="14" t="s">
        <v>168</v>
      </c>
      <c r="D139" s="14" t="s">
        <v>96</v>
      </c>
      <c r="E139" s="14" t="s">
        <v>113</v>
      </c>
      <c r="F139" s="14" t="s">
        <v>197</v>
      </c>
      <c r="G139" s="17">
        <v>42905</v>
      </c>
    </row>
    <row r="140" hidden="1" spans="3:7">
      <c r="C140" s="14" t="s">
        <v>168</v>
      </c>
      <c r="D140" s="14" t="s">
        <v>96</v>
      </c>
      <c r="E140" s="14" t="s">
        <v>113</v>
      </c>
      <c r="F140" s="14" t="s">
        <v>198</v>
      </c>
      <c r="G140" s="17">
        <v>42905</v>
      </c>
    </row>
    <row r="141" hidden="1" spans="3:7">
      <c r="C141" s="10" t="s">
        <v>168</v>
      </c>
      <c r="D141" s="14" t="s">
        <v>96</v>
      </c>
      <c r="E141" s="10" t="s">
        <v>199</v>
      </c>
      <c r="F141" s="38" t="s">
        <v>200</v>
      </c>
      <c r="G141" s="12">
        <v>42622</v>
      </c>
    </row>
    <row r="142" hidden="1" spans="3:7">
      <c r="C142" s="10" t="s">
        <v>168</v>
      </c>
      <c r="D142" s="14" t="s">
        <v>96</v>
      </c>
      <c r="E142" s="14" t="s">
        <v>199</v>
      </c>
      <c r="F142" s="14" t="s">
        <v>201</v>
      </c>
      <c r="G142" s="15">
        <v>42832</v>
      </c>
    </row>
    <row r="143" hidden="1" spans="3:7">
      <c r="C143" s="14" t="s">
        <v>168</v>
      </c>
      <c r="D143" s="14" t="s">
        <v>96</v>
      </c>
      <c r="E143" s="14" t="s">
        <v>199</v>
      </c>
      <c r="F143" s="14" t="s">
        <v>202</v>
      </c>
      <c r="G143" s="15">
        <v>42853</v>
      </c>
    </row>
    <row r="144" hidden="1" spans="3:7">
      <c r="C144" s="14" t="s">
        <v>168</v>
      </c>
      <c r="D144" s="10" t="s">
        <v>96</v>
      </c>
      <c r="E144" s="14" t="s">
        <v>199</v>
      </c>
      <c r="F144" s="25" t="s">
        <v>203</v>
      </c>
      <c r="G144" s="12">
        <v>42632</v>
      </c>
    </row>
    <row r="145" hidden="1" spans="3:7">
      <c r="C145" s="14" t="s">
        <v>168</v>
      </c>
      <c r="D145" s="14" t="s">
        <v>96</v>
      </c>
      <c r="E145" s="14" t="s">
        <v>199</v>
      </c>
      <c r="F145" s="14" t="s">
        <v>204</v>
      </c>
      <c r="G145" s="17">
        <v>42893</v>
      </c>
    </row>
    <row r="146" hidden="1" spans="3:7">
      <c r="C146" s="20" t="s">
        <v>205</v>
      </c>
      <c r="D146" s="20" t="s">
        <v>91</v>
      </c>
      <c r="E146" s="20"/>
      <c r="F146" s="21" t="s">
        <v>206</v>
      </c>
      <c r="G146" s="12">
        <v>42297</v>
      </c>
    </row>
    <row r="147" hidden="1" spans="3:7">
      <c r="C147" s="10" t="s">
        <v>207</v>
      </c>
      <c r="D147" s="16" t="s">
        <v>120</v>
      </c>
      <c r="E147" s="10"/>
      <c r="F147" s="14" t="s">
        <v>208</v>
      </c>
      <c r="G147" s="12">
        <v>42610</v>
      </c>
    </row>
    <row r="148" hidden="1" spans="3:7">
      <c r="C148" s="10" t="s">
        <v>207</v>
      </c>
      <c r="D148" s="10" t="s">
        <v>96</v>
      </c>
      <c r="E148" s="10" t="s">
        <v>97</v>
      </c>
      <c r="F148" s="40" t="s">
        <v>209</v>
      </c>
      <c r="G148" s="12">
        <v>42424</v>
      </c>
    </row>
    <row r="149" hidden="1" spans="3:7">
      <c r="C149" s="10" t="s">
        <v>207</v>
      </c>
      <c r="D149" s="10" t="s">
        <v>96</v>
      </c>
      <c r="E149" s="10" t="s">
        <v>97</v>
      </c>
      <c r="F149" s="14" t="s">
        <v>210</v>
      </c>
      <c r="G149" s="12">
        <v>42620</v>
      </c>
    </row>
    <row r="150" hidden="1" spans="3:7">
      <c r="C150" s="14" t="s">
        <v>207</v>
      </c>
      <c r="D150" s="14" t="s">
        <v>96</v>
      </c>
      <c r="E150" s="14" t="s">
        <v>97</v>
      </c>
      <c r="F150" s="14" t="s">
        <v>211</v>
      </c>
      <c r="G150" s="15">
        <v>42837</v>
      </c>
    </row>
    <row r="151" hidden="1" spans="3:7">
      <c r="C151" s="14" t="s">
        <v>207</v>
      </c>
      <c r="D151" s="10" t="s">
        <v>96</v>
      </c>
      <c r="E151" s="14" t="s">
        <v>97</v>
      </c>
      <c r="F151" s="14" t="s">
        <v>212</v>
      </c>
      <c r="G151" s="12">
        <v>42854</v>
      </c>
    </row>
    <row r="152" hidden="1" spans="3:7">
      <c r="C152" s="26" t="s">
        <v>207</v>
      </c>
      <c r="D152" s="26" t="s">
        <v>96</v>
      </c>
      <c r="E152" s="26" t="s">
        <v>129</v>
      </c>
      <c r="F152" s="40" t="s">
        <v>213</v>
      </c>
      <c r="G152" s="12">
        <v>42429</v>
      </c>
    </row>
    <row r="153" hidden="1" spans="3:7">
      <c r="C153" s="10" t="s">
        <v>207</v>
      </c>
      <c r="D153" s="10" t="s">
        <v>96</v>
      </c>
      <c r="E153" s="26" t="s">
        <v>129</v>
      </c>
      <c r="F153" s="19" t="s">
        <v>214</v>
      </c>
      <c r="G153" s="12">
        <v>42783</v>
      </c>
    </row>
    <row r="154" hidden="1" spans="3:7">
      <c r="C154" s="10" t="s">
        <v>207</v>
      </c>
      <c r="D154" s="10" t="s">
        <v>96</v>
      </c>
      <c r="E154" s="26" t="s">
        <v>129</v>
      </c>
      <c r="F154" s="19" t="s">
        <v>215</v>
      </c>
      <c r="G154" s="12">
        <v>42783</v>
      </c>
    </row>
    <row r="155" hidden="1" spans="3:7">
      <c r="C155" s="14" t="s">
        <v>207</v>
      </c>
      <c r="D155" s="10" t="s">
        <v>96</v>
      </c>
      <c r="E155" s="26" t="s">
        <v>129</v>
      </c>
      <c r="F155" s="14" t="s">
        <v>216</v>
      </c>
      <c r="G155" s="12">
        <v>42813</v>
      </c>
    </row>
    <row r="156" spans="2:7">
      <c r="B156" t="str">
        <f>C156&amp;E156</f>
        <v>六期店C</v>
      </c>
      <c r="C156" s="26" t="s">
        <v>207</v>
      </c>
      <c r="D156" s="31" t="s">
        <v>128</v>
      </c>
      <c r="E156" s="31" t="s">
        <v>106</v>
      </c>
      <c r="F156" s="32" t="s">
        <v>217</v>
      </c>
      <c r="G156" s="12">
        <v>42309</v>
      </c>
    </row>
    <row r="157" hidden="1" spans="3:7">
      <c r="C157" s="10" t="s">
        <v>207</v>
      </c>
      <c r="D157" s="10" t="s">
        <v>96</v>
      </c>
      <c r="E157" s="26" t="s">
        <v>106</v>
      </c>
      <c r="F157" s="19" t="s">
        <v>218</v>
      </c>
      <c r="G157" s="12">
        <v>42425</v>
      </c>
    </row>
    <row r="158" hidden="1" spans="3:7">
      <c r="C158" s="10" t="s">
        <v>207</v>
      </c>
      <c r="D158" s="10" t="s">
        <v>96</v>
      </c>
      <c r="E158" s="26" t="s">
        <v>106</v>
      </c>
      <c r="F158" s="14" t="s">
        <v>219</v>
      </c>
      <c r="G158" s="12">
        <v>42604</v>
      </c>
    </row>
    <row r="159" hidden="1" spans="3:7">
      <c r="C159" s="10" t="s">
        <v>207</v>
      </c>
      <c r="D159" s="10" t="s">
        <v>96</v>
      </c>
      <c r="E159" s="26" t="s">
        <v>106</v>
      </c>
      <c r="F159" s="14" t="s">
        <v>220</v>
      </c>
      <c r="G159" s="15">
        <v>42653</v>
      </c>
    </row>
    <row r="160" hidden="1" spans="3:7">
      <c r="C160" s="10" t="s">
        <v>207</v>
      </c>
      <c r="D160" s="10" t="s">
        <v>96</v>
      </c>
      <c r="E160" s="26" t="s">
        <v>106</v>
      </c>
      <c r="F160" s="14" t="s">
        <v>221</v>
      </c>
      <c r="G160" s="12">
        <v>42282</v>
      </c>
    </row>
    <row r="161" spans="2:7">
      <c r="B161" t="str">
        <f>C161&amp;E161</f>
        <v>六期店D</v>
      </c>
      <c r="C161" s="14" t="s">
        <v>207</v>
      </c>
      <c r="D161" s="20" t="s">
        <v>128</v>
      </c>
      <c r="E161" s="20" t="s">
        <v>113</v>
      </c>
      <c r="F161" s="21" t="s">
        <v>222</v>
      </c>
      <c r="G161" s="12">
        <v>42334</v>
      </c>
    </row>
    <row r="162" hidden="1" spans="3:7">
      <c r="C162" s="14" t="s">
        <v>207</v>
      </c>
      <c r="D162" s="14" t="s">
        <v>96</v>
      </c>
      <c r="E162" s="10" t="s">
        <v>113</v>
      </c>
      <c r="F162" s="19" t="s">
        <v>223</v>
      </c>
      <c r="G162" s="12">
        <v>42438</v>
      </c>
    </row>
    <row r="163" hidden="1" spans="3:7">
      <c r="C163" s="14" t="s">
        <v>207</v>
      </c>
      <c r="D163" s="14" t="s">
        <v>96</v>
      </c>
      <c r="E163" s="10" t="s">
        <v>113</v>
      </c>
      <c r="F163" s="25" t="s">
        <v>224</v>
      </c>
      <c r="G163" s="15">
        <v>42789</v>
      </c>
    </row>
    <row r="164" hidden="1" spans="3:7">
      <c r="C164" s="14" t="s">
        <v>207</v>
      </c>
      <c r="D164" s="14" t="s">
        <v>96</v>
      </c>
      <c r="E164" s="10" t="s">
        <v>113</v>
      </c>
      <c r="F164" s="25" t="s">
        <v>225</v>
      </c>
      <c r="G164" s="15">
        <v>42790</v>
      </c>
    </row>
    <row r="165" hidden="1" spans="3:7">
      <c r="C165" s="14" t="s">
        <v>207</v>
      </c>
      <c r="D165" s="14" t="s">
        <v>96</v>
      </c>
      <c r="E165" s="10" t="s">
        <v>113</v>
      </c>
      <c r="F165" s="14" t="s">
        <v>226</v>
      </c>
      <c r="G165" s="15">
        <v>42793</v>
      </c>
    </row>
    <row r="166" hidden="1" spans="3:7">
      <c r="C166" s="14" t="s">
        <v>207</v>
      </c>
      <c r="D166" s="14" t="s">
        <v>96</v>
      </c>
      <c r="E166" s="10" t="s">
        <v>113</v>
      </c>
      <c r="F166" s="14" t="s">
        <v>227</v>
      </c>
      <c r="G166" s="18">
        <v>42797</v>
      </c>
    </row>
    <row r="167" hidden="1" spans="3:7">
      <c r="C167" s="14" t="s">
        <v>207</v>
      </c>
      <c r="D167" s="14" t="s">
        <v>96</v>
      </c>
      <c r="E167" s="10" t="s">
        <v>113</v>
      </c>
      <c r="F167" s="14" t="s">
        <v>228</v>
      </c>
      <c r="G167" s="18">
        <v>42800</v>
      </c>
    </row>
    <row r="168" hidden="1" spans="3:7">
      <c r="C168" s="14" t="s">
        <v>207</v>
      </c>
      <c r="D168" s="10" t="s">
        <v>96</v>
      </c>
      <c r="E168" s="14" t="s">
        <v>113</v>
      </c>
      <c r="F168" s="14" t="s">
        <v>229</v>
      </c>
      <c r="G168" s="12">
        <v>42854</v>
      </c>
    </row>
    <row r="169" hidden="1" spans="3:7">
      <c r="C169" s="10" t="s">
        <v>230</v>
      </c>
      <c r="D169" s="21" t="s">
        <v>94</v>
      </c>
      <c r="E169" s="21"/>
      <c r="F169" s="23" t="s">
        <v>231</v>
      </c>
      <c r="G169" s="22">
        <v>42369</v>
      </c>
    </row>
    <row r="170" hidden="1" spans="3:7">
      <c r="C170" s="14" t="s">
        <v>230</v>
      </c>
      <c r="D170" s="14" t="s">
        <v>96</v>
      </c>
      <c r="E170" s="14" t="s">
        <v>129</v>
      </c>
      <c r="F170" s="38" t="s">
        <v>232</v>
      </c>
      <c r="G170" s="15">
        <v>42846</v>
      </c>
    </row>
    <row r="171" hidden="1" spans="3:7">
      <c r="C171" s="14" t="s">
        <v>230</v>
      </c>
      <c r="D171" s="14" t="s">
        <v>96</v>
      </c>
      <c r="E171" s="14" t="s">
        <v>129</v>
      </c>
      <c r="F171" s="14" t="s">
        <v>233</v>
      </c>
      <c r="G171" s="15">
        <v>42830</v>
      </c>
    </row>
    <row r="172" hidden="1" spans="3:7">
      <c r="C172" s="14" t="s">
        <v>230</v>
      </c>
      <c r="D172" s="14" t="s">
        <v>96</v>
      </c>
      <c r="E172" s="14" t="s">
        <v>129</v>
      </c>
      <c r="F172" s="14" t="s">
        <v>234</v>
      </c>
      <c r="G172" s="15">
        <v>42855</v>
      </c>
    </row>
    <row r="173" hidden="1" spans="3:7">
      <c r="C173" s="14" t="s">
        <v>230</v>
      </c>
      <c r="D173" s="14" t="s">
        <v>96</v>
      </c>
      <c r="E173" s="14" t="s">
        <v>106</v>
      </c>
      <c r="F173" s="14" t="s">
        <v>235</v>
      </c>
      <c r="G173" s="15">
        <v>42866</v>
      </c>
    </row>
    <row r="174" hidden="1" spans="3:7">
      <c r="C174" s="26" t="s">
        <v>230</v>
      </c>
      <c r="D174" s="14" t="s">
        <v>96</v>
      </c>
      <c r="E174" s="26" t="s">
        <v>113</v>
      </c>
      <c r="F174" s="24" t="s">
        <v>236</v>
      </c>
      <c r="G174" s="12">
        <v>42494</v>
      </c>
    </row>
    <row r="175" hidden="1" spans="3:7">
      <c r="C175" s="10" t="s">
        <v>230</v>
      </c>
      <c r="D175" s="10" t="s">
        <v>96</v>
      </c>
      <c r="E175" s="26" t="s">
        <v>113</v>
      </c>
      <c r="F175" s="19" t="s">
        <v>237</v>
      </c>
      <c r="G175" s="12">
        <v>42769</v>
      </c>
    </row>
    <row r="176" hidden="1" spans="3:7">
      <c r="C176" s="10" t="s">
        <v>230</v>
      </c>
      <c r="D176" s="10" t="s">
        <v>96</v>
      </c>
      <c r="E176" s="26" t="s">
        <v>113</v>
      </c>
      <c r="F176" s="14" t="s">
        <v>238</v>
      </c>
      <c r="G176" s="12">
        <v>42639</v>
      </c>
    </row>
    <row r="177" hidden="1" spans="3:7">
      <c r="C177" s="10" t="s">
        <v>230</v>
      </c>
      <c r="D177" s="10" t="s">
        <v>96</v>
      </c>
      <c r="E177" s="26" t="s">
        <v>113</v>
      </c>
      <c r="F177" s="14" t="s">
        <v>239</v>
      </c>
      <c r="G177" s="12">
        <v>42606</v>
      </c>
    </row>
    <row r="178" hidden="1" spans="3:7">
      <c r="C178" s="14" t="s">
        <v>230</v>
      </c>
      <c r="D178" s="14" t="s">
        <v>96</v>
      </c>
      <c r="E178" s="26" t="s">
        <v>113</v>
      </c>
      <c r="F178" s="14" t="s">
        <v>240</v>
      </c>
      <c r="G178" s="15">
        <v>42823</v>
      </c>
    </row>
    <row r="179" hidden="1" spans="3:7">
      <c r="C179" s="14" t="s">
        <v>230</v>
      </c>
      <c r="D179" s="14" t="s">
        <v>96</v>
      </c>
      <c r="E179" s="14" t="s">
        <v>113</v>
      </c>
      <c r="F179" s="14" t="s">
        <v>241</v>
      </c>
      <c r="G179" s="15">
        <v>42837</v>
      </c>
    </row>
    <row r="180" hidden="1" spans="3:7">
      <c r="C180" s="14" t="s">
        <v>230</v>
      </c>
      <c r="D180" s="14" t="s">
        <v>96</v>
      </c>
      <c r="E180" s="14" t="s">
        <v>113</v>
      </c>
      <c r="F180" s="14" t="s">
        <v>242</v>
      </c>
      <c r="G180" s="15">
        <v>42847</v>
      </c>
    </row>
    <row r="181" hidden="1" spans="3:7">
      <c r="C181" s="14" t="s">
        <v>243</v>
      </c>
      <c r="D181" s="21" t="s">
        <v>94</v>
      </c>
      <c r="E181" s="21"/>
      <c r="F181" s="21" t="s">
        <v>244</v>
      </c>
      <c r="G181" s="22">
        <v>42283</v>
      </c>
    </row>
    <row r="182" hidden="1" spans="3:7">
      <c r="C182" s="10" t="s">
        <v>243</v>
      </c>
      <c r="D182" s="16" t="s">
        <v>120</v>
      </c>
      <c r="E182" s="10"/>
      <c r="F182" s="14" t="s">
        <v>245</v>
      </c>
      <c r="G182" s="12">
        <v>42694</v>
      </c>
    </row>
    <row r="183" spans="2:7">
      <c r="B183" t="str">
        <f>C183&amp;E183</f>
        <v>天洋城店A</v>
      </c>
      <c r="C183" s="14" t="s">
        <v>243</v>
      </c>
      <c r="D183" s="32" t="s">
        <v>128</v>
      </c>
      <c r="E183" s="32" t="s">
        <v>97</v>
      </c>
      <c r="F183" s="39" t="s">
        <v>246</v>
      </c>
      <c r="G183" s="22">
        <v>42426</v>
      </c>
    </row>
    <row r="184" hidden="1" spans="3:7">
      <c r="C184" s="14" t="s">
        <v>243</v>
      </c>
      <c r="D184" s="14" t="s">
        <v>96</v>
      </c>
      <c r="E184" s="16" t="s">
        <v>97</v>
      </c>
      <c r="F184" s="28" t="s">
        <v>247</v>
      </c>
      <c r="G184" s="22">
        <v>42581</v>
      </c>
    </row>
    <row r="185" hidden="1" spans="3:7">
      <c r="C185" s="14" t="s">
        <v>243</v>
      </c>
      <c r="D185" s="14" t="s">
        <v>96</v>
      </c>
      <c r="E185" s="16" t="s">
        <v>97</v>
      </c>
      <c r="F185" s="28" t="s">
        <v>248</v>
      </c>
      <c r="G185" s="22">
        <v>42779</v>
      </c>
    </row>
    <row r="186" hidden="1" spans="3:7">
      <c r="C186" s="14" t="s">
        <v>243</v>
      </c>
      <c r="D186" s="14" t="s">
        <v>96</v>
      </c>
      <c r="E186" s="16" t="s">
        <v>97</v>
      </c>
      <c r="F186" s="25" t="s">
        <v>249</v>
      </c>
      <c r="G186" s="22">
        <v>42770</v>
      </c>
    </row>
    <row r="187" hidden="1" spans="3:7">
      <c r="C187" s="14" t="s">
        <v>243</v>
      </c>
      <c r="D187" s="14" t="s">
        <v>96</v>
      </c>
      <c r="E187" s="16" t="s">
        <v>97</v>
      </c>
      <c r="F187" s="25" t="s">
        <v>250</v>
      </c>
      <c r="G187" s="22">
        <v>42786</v>
      </c>
    </row>
    <row r="188" hidden="1" spans="3:7">
      <c r="C188" s="14" t="s">
        <v>243</v>
      </c>
      <c r="D188" s="14" t="s">
        <v>96</v>
      </c>
      <c r="E188" s="16" t="s">
        <v>97</v>
      </c>
      <c r="F188" s="25" t="s">
        <v>251</v>
      </c>
      <c r="G188" s="22">
        <v>42786</v>
      </c>
    </row>
    <row r="189" hidden="1" spans="3:7">
      <c r="C189" s="14" t="s">
        <v>243</v>
      </c>
      <c r="D189" s="14" t="s">
        <v>96</v>
      </c>
      <c r="E189" s="16" t="s">
        <v>97</v>
      </c>
      <c r="F189" s="16" t="s">
        <v>252</v>
      </c>
      <c r="G189" s="15">
        <v>42662</v>
      </c>
    </row>
    <row r="190" hidden="1" spans="3:7">
      <c r="C190" s="14" t="s">
        <v>243</v>
      </c>
      <c r="D190" s="14" t="s">
        <v>96</v>
      </c>
      <c r="E190" s="14" t="s">
        <v>97</v>
      </c>
      <c r="F190" s="14" t="s">
        <v>253</v>
      </c>
      <c r="G190" s="17">
        <v>42881</v>
      </c>
    </row>
    <row r="191" hidden="1" spans="3:7">
      <c r="C191" s="14" t="s">
        <v>243</v>
      </c>
      <c r="D191" s="14" t="s">
        <v>96</v>
      </c>
      <c r="E191" s="14" t="s">
        <v>97</v>
      </c>
      <c r="F191" s="14" t="s">
        <v>254</v>
      </c>
      <c r="G191" s="22">
        <v>42583</v>
      </c>
    </row>
    <row r="192" hidden="1" spans="3:7">
      <c r="C192" s="14" t="s">
        <v>243</v>
      </c>
      <c r="D192" s="14" t="s">
        <v>96</v>
      </c>
      <c r="E192" s="14" t="s">
        <v>97</v>
      </c>
      <c r="F192" s="14" t="s">
        <v>255</v>
      </c>
      <c r="G192" s="17">
        <v>42906</v>
      </c>
    </row>
    <row r="193" hidden="1" spans="3:7">
      <c r="C193" s="14" t="s">
        <v>243</v>
      </c>
      <c r="D193" s="14" t="s">
        <v>96</v>
      </c>
      <c r="E193" s="14" t="s">
        <v>97</v>
      </c>
      <c r="F193" s="14" t="s">
        <v>256</v>
      </c>
      <c r="G193" s="17">
        <v>42917</v>
      </c>
    </row>
    <row r="194" hidden="1" spans="3:7">
      <c r="C194" s="14" t="s">
        <v>243</v>
      </c>
      <c r="D194" s="14" t="s">
        <v>96</v>
      </c>
      <c r="E194" s="14" t="s">
        <v>97</v>
      </c>
      <c r="F194" s="14" t="s">
        <v>257</v>
      </c>
      <c r="G194" s="17">
        <v>42917</v>
      </c>
    </row>
    <row r="195" spans="2:7">
      <c r="B195" t="str">
        <f>C195&amp;E195</f>
        <v>天洋城店B</v>
      </c>
      <c r="C195" s="14" t="s">
        <v>243</v>
      </c>
      <c r="D195" s="21" t="s">
        <v>128</v>
      </c>
      <c r="E195" s="32" t="s">
        <v>129</v>
      </c>
      <c r="F195" s="32" t="s">
        <v>258</v>
      </c>
      <c r="G195" s="22">
        <v>42678</v>
      </c>
    </row>
    <row r="196" hidden="1" spans="3:7">
      <c r="C196" s="14" t="s">
        <v>243</v>
      </c>
      <c r="D196" s="14" t="s">
        <v>96</v>
      </c>
      <c r="E196" s="16" t="s">
        <v>129</v>
      </c>
      <c r="F196" s="25" t="s">
        <v>259</v>
      </c>
      <c r="G196" s="22">
        <v>42611</v>
      </c>
    </row>
    <row r="197" hidden="1" spans="3:7">
      <c r="C197" s="14" t="s">
        <v>243</v>
      </c>
      <c r="D197" s="14" t="s">
        <v>96</v>
      </c>
      <c r="E197" s="14" t="s">
        <v>129</v>
      </c>
      <c r="F197" s="25" t="s">
        <v>260</v>
      </c>
      <c r="G197" s="22">
        <v>42657</v>
      </c>
    </row>
    <row r="198" hidden="1" spans="3:7">
      <c r="C198" s="14" t="s">
        <v>243</v>
      </c>
      <c r="D198" s="14" t="s">
        <v>96</v>
      </c>
      <c r="E198" s="14" t="s">
        <v>129</v>
      </c>
      <c r="F198" s="25" t="s">
        <v>261</v>
      </c>
      <c r="G198" s="22">
        <v>42781</v>
      </c>
    </row>
    <row r="199" hidden="1" spans="3:7">
      <c r="C199" s="14" t="s">
        <v>243</v>
      </c>
      <c r="D199" s="14" t="s">
        <v>96</v>
      </c>
      <c r="E199" s="14" t="s">
        <v>129</v>
      </c>
      <c r="F199" s="14" t="s">
        <v>262</v>
      </c>
      <c r="G199" s="15">
        <v>42856</v>
      </c>
    </row>
    <row r="200" hidden="1" spans="3:7">
      <c r="C200" s="14" t="s">
        <v>243</v>
      </c>
      <c r="D200" s="14" t="s">
        <v>96</v>
      </c>
      <c r="E200" s="14" t="s">
        <v>129</v>
      </c>
      <c r="F200" s="14" t="s">
        <v>263</v>
      </c>
      <c r="G200" s="15">
        <v>42871</v>
      </c>
    </row>
    <row r="201" hidden="1" spans="3:7">
      <c r="C201" s="14" t="s">
        <v>243</v>
      </c>
      <c r="D201" s="14" t="s">
        <v>96</v>
      </c>
      <c r="E201" s="14" t="s">
        <v>129</v>
      </c>
      <c r="F201" s="14" t="s">
        <v>264</v>
      </c>
      <c r="G201" s="17">
        <v>42883</v>
      </c>
    </row>
    <row r="202" hidden="1" spans="3:7">
      <c r="C202" s="14" t="s">
        <v>243</v>
      </c>
      <c r="D202" s="14" t="s">
        <v>96</v>
      </c>
      <c r="E202" s="14" t="s">
        <v>129</v>
      </c>
      <c r="F202" s="14" t="s">
        <v>265</v>
      </c>
      <c r="G202" s="15">
        <v>42801</v>
      </c>
    </row>
    <row r="203" hidden="1" spans="3:7">
      <c r="C203" s="14" t="s">
        <v>243</v>
      </c>
      <c r="D203" s="14" t="s">
        <v>96</v>
      </c>
      <c r="E203" s="14" t="s">
        <v>129</v>
      </c>
      <c r="F203" s="14" t="s">
        <v>266</v>
      </c>
      <c r="G203" s="15">
        <v>42848</v>
      </c>
    </row>
    <row r="204" hidden="1" spans="3:7">
      <c r="C204" s="14" t="s">
        <v>243</v>
      </c>
      <c r="D204" s="14" t="s">
        <v>96</v>
      </c>
      <c r="E204" s="14" t="s">
        <v>129</v>
      </c>
      <c r="F204" s="14" t="s">
        <v>267</v>
      </c>
      <c r="G204" s="15">
        <v>42856</v>
      </c>
    </row>
    <row r="205" hidden="1" spans="3:7">
      <c r="C205" s="14" t="s">
        <v>243</v>
      </c>
      <c r="D205" s="14" t="s">
        <v>96</v>
      </c>
      <c r="E205" s="14" t="s">
        <v>129</v>
      </c>
      <c r="F205" s="14" t="s">
        <v>268</v>
      </c>
      <c r="G205" s="41">
        <v>42917</v>
      </c>
    </row>
    <row r="206" spans="2:7">
      <c r="B206" t="str">
        <f>C206&amp;E206</f>
        <v>天洋城店D</v>
      </c>
      <c r="C206" s="14" t="s">
        <v>243</v>
      </c>
      <c r="D206" s="31" t="s">
        <v>128</v>
      </c>
      <c r="E206" s="16" t="s">
        <v>113</v>
      </c>
      <c r="F206" s="30" t="s">
        <v>269</v>
      </c>
      <c r="G206" s="22">
        <v>42566</v>
      </c>
    </row>
    <row r="207" hidden="1" spans="3:7">
      <c r="C207" s="14" t="s">
        <v>243</v>
      </c>
      <c r="D207" s="14" t="s">
        <v>96</v>
      </c>
      <c r="E207" s="16" t="s">
        <v>113</v>
      </c>
      <c r="F207" s="14" t="s">
        <v>270</v>
      </c>
      <c r="G207" s="22">
        <v>42620</v>
      </c>
    </row>
    <row r="208" hidden="1" spans="3:7">
      <c r="C208" s="14" t="s">
        <v>243</v>
      </c>
      <c r="D208" s="14" t="s">
        <v>96</v>
      </c>
      <c r="E208" s="16" t="s">
        <v>113</v>
      </c>
      <c r="F208" s="28" t="s">
        <v>271</v>
      </c>
      <c r="G208" s="22">
        <v>42248</v>
      </c>
    </row>
    <row r="209" spans="2:7">
      <c r="B209" t="str">
        <f>C209&amp;E209</f>
        <v>天洋城店E</v>
      </c>
      <c r="C209" s="14" t="s">
        <v>243</v>
      </c>
      <c r="D209" s="31" t="s">
        <v>128</v>
      </c>
      <c r="E209" s="16" t="s">
        <v>199</v>
      </c>
      <c r="F209" s="16" t="s">
        <v>272</v>
      </c>
      <c r="G209" s="22">
        <v>42786</v>
      </c>
    </row>
    <row r="210" hidden="1" spans="3:7">
      <c r="C210" s="14" t="s">
        <v>243</v>
      </c>
      <c r="D210" s="42" t="s">
        <v>96</v>
      </c>
      <c r="E210" s="16" t="s">
        <v>199</v>
      </c>
      <c r="F210" s="43" t="s">
        <v>273</v>
      </c>
      <c r="G210" s="22">
        <v>42808</v>
      </c>
    </row>
    <row r="211" hidden="1" spans="3:7">
      <c r="C211" s="14" t="s">
        <v>243</v>
      </c>
      <c r="D211" s="14" t="s">
        <v>96</v>
      </c>
      <c r="E211" s="16" t="s">
        <v>199</v>
      </c>
      <c r="F211" s="25" t="s">
        <v>274</v>
      </c>
      <c r="G211" s="22">
        <v>42683</v>
      </c>
    </row>
    <row r="212" hidden="1" spans="3:7">
      <c r="C212" s="14" t="s">
        <v>243</v>
      </c>
      <c r="D212" s="14" t="s">
        <v>96</v>
      </c>
      <c r="E212" s="14" t="s">
        <v>199</v>
      </c>
      <c r="F212" s="14" t="s">
        <v>275</v>
      </c>
      <c r="G212" s="15">
        <v>42859</v>
      </c>
    </row>
    <row r="213" hidden="1" spans="3:7">
      <c r="C213" s="14" t="s">
        <v>243</v>
      </c>
      <c r="D213" s="14" t="s">
        <v>96</v>
      </c>
      <c r="E213" s="14" t="s">
        <v>199</v>
      </c>
      <c r="F213" s="14" t="s">
        <v>276</v>
      </c>
      <c r="G213" s="15">
        <v>42864</v>
      </c>
    </row>
    <row r="214" hidden="1" spans="3:7">
      <c r="C214" s="14" t="s">
        <v>243</v>
      </c>
      <c r="D214" s="14" t="s">
        <v>96</v>
      </c>
      <c r="E214" s="14" t="s">
        <v>199</v>
      </c>
      <c r="F214" s="14" t="s">
        <v>277</v>
      </c>
      <c r="G214" s="17">
        <v>42880</v>
      </c>
    </row>
    <row r="215" hidden="1" spans="3:7">
      <c r="C215" s="14" t="s">
        <v>243</v>
      </c>
      <c r="D215" s="14" t="s">
        <v>96</v>
      </c>
      <c r="E215" s="14" t="s">
        <v>199</v>
      </c>
      <c r="F215" s="16" t="s">
        <v>278</v>
      </c>
      <c r="G215" s="22">
        <v>42605</v>
      </c>
    </row>
    <row r="216" hidden="1" spans="3:7">
      <c r="C216" s="14" t="s">
        <v>243</v>
      </c>
      <c r="D216" s="14" t="s">
        <v>96</v>
      </c>
      <c r="E216" s="14" t="s">
        <v>199</v>
      </c>
      <c r="F216" s="14" t="s">
        <v>279</v>
      </c>
      <c r="G216" s="17">
        <v>42917</v>
      </c>
    </row>
    <row r="217" hidden="1" spans="3:7">
      <c r="C217" s="10" t="s">
        <v>280</v>
      </c>
      <c r="D217" s="20" t="s">
        <v>94</v>
      </c>
      <c r="E217" s="20"/>
      <c r="F217" s="21" t="s">
        <v>281</v>
      </c>
      <c r="G217" s="12">
        <v>42170</v>
      </c>
    </row>
    <row r="218" hidden="1" spans="3:7">
      <c r="C218" s="10" t="s">
        <v>280</v>
      </c>
      <c r="D218" s="10" t="s">
        <v>96</v>
      </c>
      <c r="E218" s="10" t="s">
        <v>97</v>
      </c>
      <c r="F218" s="38" t="s">
        <v>282</v>
      </c>
      <c r="G218" s="12">
        <v>42591</v>
      </c>
    </row>
    <row r="219" hidden="1" spans="3:7">
      <c r="C219" s="10" t="s">
        <v>280</v>
      </c>
      <c r="D219" s="10" t="s">
        <v>96</v>
      </c>
      <c r="E219" s="10" t="s">
        <v>97</v>
      </c>
      <c r="F219" s="14" t="s">
        <v>283</v>
      </c>
      <c r="G219" s="12">
        <v>42712</v>
      </c>
    </row>
    <row r="220" hidden="1" spans="3:7">
      <c r="C220" s="10" t="s">
        <v>280</v>
      </c>
      <c r="D220" s="10" t="s">
        <v>96</v>
      </c>
      <c r="E220" s="14" t="s">
        <v>97</v>
      </c>
      <c r="F220" s="14" t="s">
        <v>284</v>
      </c>
      <c r="G220" s="12">
        <v>42724</v>
      </c>
    </row>
    <row r="221" hidden="1" spans="3:7">
      <c r="C221" s="14" t="s">
        <v>280</v>
      </c>
      <c r="D221" s="14" t="s">
        <v>96</v>
      </c>
      <c r="E221" s="14" t="s">
        <v>97</v>
      </c>
      <c r="F221" s="14" t="s">
        <v>285</v>
      </c>
      <c r="G221" s="17">
        <v>42905</v>
      </c>
    </row>
    <row r="222" hidden="1" spans="3:7">
      <c r="C222" s="10" t="s">
        <v>280</v>
      </c>
      <c r="D222" s="10" t="s">
        <v>96</v>
      </c>
      <c r="E222" s="26" t="s">
        <v>129</v>
      </c>
      <c r="F222" s="44" t="s">
        <v>286</v>
      </c>
      <c r="G222" s="45">
        <v>42237</v>
      </c>
    </row>
    <row r="223" hidden="1" spans="3:7">
      <c r="C223" s="10" t="s">
        <v>280</v>
      </c>
      <c r="D223" s="10" t="s">
        <v>96</v>
      </c>
      <c r="E223" s="26" t="s">
        <v>129</v>
      </c>
      <c r="F223" s="14" t="s">
        <v>287</v>
      </c>
      <c r="G223" s="12">
        <v>42783</v>
      </c>
    </row>
    <row r="224" hidden="1" spans="3:7">
      <c r="C224" s="14" t="s">
        <v>280</v>
      </c>
      <c r="D224" s="14" t="s">
        <v>96</v>
      </c>
      <c r="E224" s="14" t="s">
        <v>129</v>
      </c>
      <c r="F224" s="14" t="s">
        <v>288</v>
      </c>
      <c r="G224" s="15">
        <v>42858</v>
      </c>
    </row>
    <row r="225" hidden="1" spans="3:7">
      <c r="C225" s="14" t="s">
        <v>280</v>
      </c>
      <c r="D225" s="14" t="s">
        <v>96</v>
      </c>
      <c r="E225" s="14" t="s">
        <v>129</v>
      </c>
      <c r="F225" s="14" t="s">
        <v>289</v>
      </c>
      <c r="G225" s="17">
        <v>42881</v>
      </c>
    </row>
    <row r="226" hidden="1" spans="3:7">
      <c r="C226" s="14" t="s">
        <v>280</v>
      </c>
      <c r="D226" s="14" t="s">
        <v>96</v>
      </c>
      <c r="E226" s="14" t="s">
        <v>129</v>
      </c>
      <c r="F226" s="14" t="s">
        <v>290</v>
      </c>
      <c r="G226" s="17">
        <v>42899</v>
      </c>
    </row>
    <row r="227" spans="2:7">
      <c r="B227" t="str">
        <f>C227&amp;E227</f>
        <v>天洋城二店C</v>
      </c>
      <c r="C227" s="26" t="s">
        <v>280</v>
      </c>
      <c r="D227" s="31" t="s">
        <v>128</v>
      </c>
      <c r="E227" s="31" t="s">
        <v>106</v>
      </c>
      <c r="F227" s="32" t="s">
        <v>291</v>
      </c>
      <c r="G227" s="12">
        <v>42349</v>
      </c>
    </row>
    <row r="228" hidden="1" spans="3:7">
      <c r="C228" s="10" t="s">
        <v>280</v>
      </c>
      <c r="D228" s="10" t="s">
        <v>96</v>
      </c>
      <c r="E228" s="26" t="s">
        <v>106</v>
      </c>
      <c r="F228" s="14" t="s">
        <v>292</v>
      </c>
      <c r="G228" s="12">
        <v>42552</v>
      </c>
    </row>
    <row r="229" hidden="1" spans="3:7">
      <c r="C229" s="10" t="s">
        <v>280</v>
      </c>
      <c r="D229" s="10" t="s">
        <v>96</v>
      </c>
      <c r="E229" s="26" t="s">
        <v>106</v>
      </c>
      <c r="F229" s="14" t="s">
        <v>293</v>
      </c>
      <c r="G229" s="12">
        <v>42780</v>
      </c>
    </row>
    <row r="230" hidden="1" spans="3:7">
      <c r="C230" s="14" t="s">
        <v>280</v>
      </c>
      <c r="D230" s="14" t="s">
        <v>96</v>
      </c>
      <c r="E230" s="14" t="s">
        <v>106</v>
      </c>
      <c r="F230" s="14" t="s">
        <v>294</v>
      </c>
      <c r="G230" s="15">
        <v>42853</v>
      </c>
    </row>
    <row r="231" hidden="1" spans="3:7">
      <c r="C231" s="21" t="s">
        <v>295</v>
      </c>
      <c r="D231" s="20" t="s">
        <v>91</v>
      </c>
      <c r="E231" s="20"/>
      <c r="F231" s="46" t="s">
        <v>296</v>
      </c>
      <c r="G231" s="12">
        <v>42205</v>
      </c>
    </row>
    <row r="232" hidden="1" spans="3:7">
      <c r="C232" s="14" t="s">
        <v>297</v>
      </c>
      <c r="D232" s="21" t="s">
        <v>94</v>
      </c>
      <c r="E232" s="21"/>
      <c r="F232" s="21" t="s">
        <v>298</v>
      </c>
      <c r="G232" s="22">
        <v>42170</v>
      </c>
    </row>
    <row r="233" hidden="1" spans="3:7">
      <c r="C233" s="16" t="s">
        <v>297</v>
      </c>
      <c r="D233" s="14" t="s">
        <v>96</v>
      </c>
      <c r="E233" s="16" t="s">
        <v>97</v>
      </c>
      <c r="F233" s="24" t="s">
        <v>299</v>
      </c>
      <c r="G233" s="22">
        <v>42255</v>
      </c>
    </row>
    <row r="234" hidden="1" spans="3:7">
      <c r="C234" s="14" t="s">
        <v>297</v>
      </c>
      <c r="D234" s="14" t="s">
        <v>96</v>
      </c>
      <c r="E234" s="16" t="s">
        <v>97</v>
      </c>
      <c r="F234" s="14" t="s">
        <v>300</v>
      </c>
      <c r="G234" s="22">
        <v>42443</v>
      </c>
    </row>
    <row r="235" hidden="1" spans="3:7">
      <c r="C235" s="16" t="s">
        <v>297</v>
      </c>
      <c r="D235" s="14" t="s">
        <v>96</v>
      </c>
      <c r="E235" s="14" t="s">
        <v>97</v>
      </c>
      <c r="F235" s="16" t="s">
        <v>301</v>
      </c>
      <c r="G235" s="22">
        <v>42426</v>
      </c>
    </row>
    <row r="236" hidden="1" spans="3:7">
      <c r="C236" s="16" t="s">
        <v>297</v>
      </c>
      <c r="D236" s="14" t="s">
        <v>96</v>
      </c>
      <c r="E236" s="14" t="s">
        <v>97</v>
      </c>
      <c r="F236" s="25" t="s">
        <v>302</v>
      </c>
      <c r="G236" s="22">
        <v>42643</v>
      </c>
    </row>
    <row r="237" hidden="1" spans="3:7">
      <c r="C237" s="16" t="s">
        <v>297</v>
      </c>
      <c r="D237" s="14" t="s">
        <v>96</v>
      </c>
      <c r="E237" s="14" t="s">
        <v>97</v>
      </c>
      <c r="F237" s="14" t="s">
        <v>303</v>
      </c>
      <c r="G237" s="22">
        <v>42597</v>
      </c>
    </row>
    <row r="238" hidden="1" spans="3:7">
      <c r="C238" s="14" t="s">
        <v>297</v>
      </c>
      <c r="D238" s="14" t="s">
        <v>96</v>
      </c>
      <c r="E238" s="14" t="s">
        <v>106</v>
      </c>
      <c r="F238" s="14" t="s">
        <v>304</v>
      </c>
      <c r="G238" s="15">
        <v>42843</v>
      </c>
    </row>
    <row r="239" hidden="1" spans="3:7">
      <c r="C239" s="14" t="s">
        <v>297</v>
      </c>
      <c r="D239" s="14" t="s">
        <v>96</v>
      </c>
      <c r="E239" s="14" t="s">
        <v>106</v>
      </c>
      <c r="F239" s="14" t="s">
        <v>305</v>
      </c>
      <c r="G239" s="22">
        <v>42424</v>
      </c>
    </row>
    <row r="240" hidden="1" spans="3:7">
      <c r="C240" s="14" t="s">
        <v>297</v>
      </c>
      <c r="D240" s="14" t="s">
        <v>96</v>
      </c>
      <c r="E240" s="14" t="s">
        <v>106</v>
      </c>
      <c r="F240" s="14" t="s">
        <v>306</v>
      </c>
      <c r="G240" s="22">
        <v>42426</v>
      </c>
    </row>
    <row r="241" hidden="1" spans="3:7">
      <c r="C241" s="14" t="s">
        <v>307</v>
      </c>
      <c r="D241" s="21" t="s">
        <v>94</v>
      </c>
      <c r="E241" s="21"/>
      <c r="F241" s="21" t="s">
        <v>308</v>
      </c>
      <c r="G241" s="18">
        <v>42815</v>
      </c>
    </row>
    <row r="242" spans="2:7">
      <c r="B242" t="str">
        <f>C242&amp;E242</f>
        <v>四期二店A</v>
      </c>
      <c r="C242" s="14" t="s">
        <v>307</v>
      </c>
      <c r="D242" s="32" t="s">
        <v>128</v>
      </c>
      <c r="E242" s="32" t="s">
        <v>97</v>
      </c>
      <c r="F242" s="32" t="s">
        <v>309</v>
      </c>
      <c r="G242" s="22">
        <v>42340</v>
      </c>
    </row>
    <row r="243" hidden="1" spans="3:7">
      <c r="C243" s="14" t="s">
        <v>307</v>
      </c>
      <c r="D243" s="14" t="s">
        <v>96</v>
      </c>
      <c r="E243" s="16" t="s">
        <v>97</v>
      </c>
      <c r="F243" s="14" t="s">
        <v>310</v>
      </c>
      <c r="G243" s="22">
        <v>42275</v>
      </c>
    </row>
    <row r="244" hidden="1" spans="3:7">
      <c r="C244" s="14" t="s">
        <v>307</v>
      </c>
      <c r="D244" s="16" t="s">
        <v>96</v>
      </c>
      <c r="E244" s="16" t="s">
        <v>97</v>
      </c>
      <c r="F244" s="16" t="s">
        <v>311</v>
      </c>
      <c r="G244" s="22">
        <v>42272</v>
      </c>
    </row>
    <row r="245" hidden="1" spans="3:7">
      <c r="C245" s="14" t="s">
        <v>307</v>
      </c>
      <c r="D245" s="14" t="s">
        <v>96</v>
      </c>
      <c r="E245" s="16" t="s">
        <v>97</v>
      </c>
      <c r="F245" s="14" t="s">
        <v>312</v>
      </c>
      <c r="G245" s="22">
        <v>42555</v>
      </c>
    </row>
    <row r="246" hidden="1" spans="3:7">
      <c r="C246" s="14" t="s">
        <v>307</v>
      </c>
      <c r="D246" s="14" t="s">
        <v>96</v>
      </c>
      <c r="E246" s="14" t="s">
        <v>97</v>
      </c>
      <c r="F246" s="14" t="s">
        <v>313</v>
      </c>
      <c r="G246" s="15">
        <v>42874</v>
      </c>
    </row>
    <row r="247" hidden="1" spans="3:7">
      <c r="C247" s="14" t="s">
        <v>307</v>
      </c>
      <c r="D247" s="14" t="s">
        <v>96</v>
      </c>
      <c r="E247" s="16" t="s">
        <v>129</v>
      </c>
      <c r="F247" s="24" t="s">
        <v>314</v>
      </c>
      <c r="G247" s="22">
        <v>42583</v>
      </c>
    </row>
    <row r="248" hidden="1" spans="3:7">
      <c r="C248" s="14" t="s">
        <v>307</v>
      </c>
      <c r="D248" s="14" t="s">
        <v>96</v>
      </c>
      <c r="E248" s="16" t="s">
        <v>129</v>
      </c>
      <c r="F248" s="14" t="s">
        <v>315</v>
      </c>
      <c r="G248" s="22">
        <v>42583</v>
      </c>
    </row>
    <row r="249" hidden="1" spans="3:7">
      <c r="C249" s="10" t="s">
        <v>316</v>
      </c>
      <c r="D249" s="16" t="s">
        <v>120</v>
      </c>
      <c r="E249" s="14"/>
      <c r="F249" s="14" t="s">
        <v>317</v>
      </c>
      <c r="G249" s="22">
        <v>42747</v>
      </c>
    </row>
    <row r="250" spans="2:7">
      <c r="B250" t="str">
        <f>C250&amp;E250</f>
        <v>@北京店A</v>
      </c>
      <c r="C250" s="14" t="s">
        <v>316</v>
      </c>
      <c r="D250" s="21" t="s">
        <v>128</v>
      </c>
      <c r="E250" s="21" t="s">
        <v>97</v>
      </c>
      <c r="F250" s="21" t="s">
        <v>318</v>
      </c>
      <c r="G250" s="18">
        <v>42776</v>
      </c>
    </row>
    <row r="251" hidden="1" spans="3:7">
      <c r="C251" s="10" t="s">
        <v>316</v>
      </c>
      <c r="D251" s="10" t="s">
        <v>96</v>
      </c>
      <c r="E251" s="14" t="s">
        <v>97</v>
      </c>
      <c r="F251" s="14" t="s">
        <v>319</v>
      </c>
      <c r="G251" s="12">
        <v>42776</v>
      </c>
    </row>
    <row r="252" hidden="1" spans="3:7">
      <c r="C252" s="10" t="s">
        <v>316</v>
      </c>
      <c r="D252" s="10" t="s">
        <v>96</v>
      </c>
      <c r="E252" s="14" t="s">
        <v>97</v>
      </c>
      <c r="F252" s="14" t="s">
        <v>320</v>
      </c>
      <c r="G252" s="12">
        <v>42778</v>
      </c>
    </row>
    <row r="253" hidden="1" spans="3:7">
      <c r="C253" s="10" t="s">
        <v>316</v>
      </c>
      <c r="D253" s="10" t="s">
        <v>96</v>
      </c>
      <c r="E253" s="14" t="s">
        <v>97</v>
      </c>
      <c r="F253" s="14" t="s">
        <v>321</v>
      </c>
      <c r="G253" s="12">
        <v>42778</v>
      </c>
    </row>
    <row r="254" hidden="1" spans="3:7">
      <c r="C254" s="10" t="s">
        <v>316</v>
      </c>
      <c r="D254" s="10" t="s">
        <v>96</v>
      </c>
      <c r="E254" s="14" t="s">
        <v>97</v>
      </c>
      <c r="F254" s="14" t="s">
        <v>322</v>
      </c>
      <c r="G254" s="12">
        <v>42778</v>
      </c>
    </row>
    <row r="255" hidden="1" spans="3:7">
      <c r="C255" s="14" t="s">
        <v>316</v>
      </c>
      <c r="D255" s="10" t="s">
        <v>96</v>
      </c>
      <c r="E255" s="14" t="s">
        <v>97</v>
      </c>
      <c r="F255" s="14" t="s">
        <v>323</v>
      </c>
      <c r="G255" s="15">
        <v>42811</v>
      </c>
    </row>
    <row r="256" hidden="1" spans="3:7">
      <c r="C256" s="14" t="s">
        <v>316</v>
      </c>
      <c r="D256" s="10" t="s">
        <v>96</v>
      </c>
      <c r="E256" s="14" t="s">
        <v>97</v>
      </c>
      <c r="F256" s="14" t="s">
        <v>324</v>
      </c>
      <c r="G256" s="15">
        <v>42804</v>
      </c>
    </row>
    <row r="257" hidden="1" spans="3:7">
      <c r="C257" s="10" t="s">
        <v>316</v>
      </c>
      <c r="D257" s="10" t="s">
        <v>96</v>
      </c>
      <c r="E257" s="14" t="s">
        <v>97</v>
      </c>
      <c r="F257" s="47" t="s">
        <v>325</v>
      </c>
      <c r="G257" s="12">
        <v>42299</v>
      </c>
    </row>
    <row r="258" hidden="1" spans="3:7">
      <c r="C258" s="10" t="s">
        <v>316</v>
      </c>
      <c r="D258" s="10" t="s">
        <v>96</v>
      </c>
      <c r="E258" s="14" t="s">
        <v>97</v>
      </c>
      <c r="F258" s="14" t="s">
        <v>326</v>
      </c>
      <c r="G258" s="22">
        <v>42414</v>
      </c>
    </row>
    <row r="259" spans="2:7">
      <c r="B259" t="str">
        <f>C259&amp;E259</f>
        <v>@北京店B</v>
      </c>
      <c r="C259" s="14" t="s">
        <v>316</v>
      </c>
      <c r="D259" s="21" t="s">
        <v>128</v>
      </c>
      <c r="E259" s="21" t="s">
        <v>129</v>
      </c>
      <c r="F259" s="21" t="s">
        <v>327</v>
      </c>
      <c r="G259" s="15">
        <v>42836</v>
      </c>
    </row>
    <row r="260" hidden="1" spans="3:7">
      <c r="C260" s="26" t="s">
        <v>316</v>
      </c>
      <c r="D260" s="10" t="s">
        <v>96</v>
      </c>
      <c r="E260" s="26" t="s">
        <v>129</v>
      </c>
      <c r="F260" s="24" t="s">
        <v>328</v>
      </c>
      <c r="G260" s="12">
        <v>42777</v>
      </c>
    </row>
    <row r="261" hidden="1" spans="3:7">
      <c r="C261" s="10" t="s">
        <v>316</v>
      </c>
      <c r="D261" s="10" t="s">
        <v>96</v>
      </c>
      <c r="E261" s="26" t="s">
        <v>129</v>
      </c>
      <c r="F261" s="14" t="s">
        <v>329</v>
      </c>
      <c r="G261" s="12">
        <v>42769</v>
      </c>
    </row>
    <row r="262" hidden="1" spans="3:7">
      <c r="C262" s="10" t="s">
        <v>316</v>
      </c>
      <c r="D262" s="10" t="s">
        <v>96</v>
      </c>
      <c r="E262" s="26" t="s">
        <v>129</v>
      </c>
      <c r="F262" s="14" t="s">
        <v>330</v>
      </c>
      <c r="G262" s="12">
        <v>42777</v>
      </c>
    </row>
    <row r="263" hidden="1" spans="3:7">
      <c r="C263" s="10" t="s">
        <v>316</v>
      </c>
      <c r="D263" s="10" t="s">
        <v>96</v>
      </c>
      <c r="E263" s="14" t="s">
        <v>129</v>
      </c>
      <c r="F263" s="14" t="s">
        <v>331</v>
      </c>
      <c r="G263" s="12">
        <v>42582</v>
      </c>
    </row>
    <row r="264" hidden="1" spans="3:7">
      <c r="C264" s="10" t="s">
        <v>316</v>
      </c>
      <c r="D264" s="10" t="s">
        <v>96</v>
      </c>
      <c r="E264" s="14" t="s">
        <v>129</v>
      </c>
      <c r="F264" s="14" t="s">
        <v>332</v>
      </c>
      <c r="G264" s="48">
        <v>42611</v>
      </c>
    </row>
    <row r="265" hidden="1" spans="3:7">
      <c r="C265" s="14" t="s">
        <v>316</v>
      </c>
      <c r="D265" s="14" t="s">
        <v>96</v>
      </c>
      <c r="E265" s="14" t="s">
        <v>129</v>
      </c>
      <c r="F265" s="14" t="s">
        <v>333</v>
      </c>
      <c r="G265" s="17">
        <v>42917</v>
      </c>
    </row>
    <row r="266" hidden="1" spans="3:7">
      <c r="C266" s="10" t="s">
        <v>316</v>
      </c>
      <c r="D266" s="10" t="s">
        <v>96</v>
      </c>
      <c r="E266" s="14" t="s">
        <v>129</v>
      </c>
      <c r="F266" s="47" t="s">
        <v>334</v>
      </c>
      <c r="G266" s="12">
        <v>42289</v>
      </c>
    </row>
    <row r="267" spans="2:7">
      <c r="B267" t="str">
        <f>C267&amp;E267</f>
        <v>@北京店C</v>
      </c>
      <c r="C267" s="14" t="s">
        <v>316</v>
      </c>
      <c r="D267" s="21" t="s">
        <v>128</v>
      </c>
      <c r="E267" s="32" t="s">
        <v>106</v>
      </c>
      <c r="F267" s="32" t="s">
        <v>335</v>
      </c>
      <c r="G267" s="15">
        <v>42775</v>
      </c>
    </row>
    <row r="268" hidden="1" spans="3:7">
      <c r="C268" s="14" t="s">
        <v>316</v>
      </c>
      <c r="D268" s="14" t="s">
        <v>96</v>
      </c>
      <c r="E268" s="16" t="s">
        <v>106</v>
      </c>
      <c r="F268" s="14" t="s">
        <v>336</v>
      </c>
      <c r="G268" s="22">
        <v>42436</v>
      </c>
    </row>
    <row r="269" hidden="1" spans="3:7">
      <c r="C269" s="14" t="s">
        <v>316</v>
      </c>
      <c r="D269" s="14" t="s">
        <v>96</v>
      </c>
      <c r="E269" s="16" t="s">
        <v>106</v>
      </c>
      <c r="F269" s="14" t="s">
        <v>337</v>
      </c>
      <c r="G269" s="15">
        <v>42775</v>
      </c>
    </row>
    <row r="270" hidden="1" spans="3:7">
      <c r="C270" s="14" t="s">
        <v>316</v>
      </c>
      <c r="D270" s="14" t="s">
        <v>96</v>
      </c>
      <c r="E270" s="16" t="s">
        <v>106</v>
      </c>
      <c r="F270" s="47" t="s">
        <v>338</v>
      </c>
      <c r="G270" s="22">
        <v>42423</v>
      </c>
    </row>
    <row r="271" hidden="1" spans="3:7">
      <c r="C271" s="14" t="s">
        <v>316</v>
      </c>
      <c r="D271" s="14" t="s">
        <v>96</v>
      </c>
      <c r="E271" s="16" t="s">
        <v>106</v>
      </c>
      <c r="F271" s="14" t="s">
        <v>339</v>
      </c>
      <c r="G271" s="15">
        <v>42872</v>
      </c>
    </row>
    <row r="272" hidden="1" spans="3:7">
      <c r="C272" s="14" t="s">
        <v>316</v>
      </c>
      <c r="D272" s="14" t="s">
        <v>96</v>
      </c>
      <c r="E272" s="16" t="s">
        <v>106</v>
      </c>
      <c r="F272" s="14" t="s">
        <v>340</v>
      </c>
      <c r="G272" s="15">
        <v>42877</v>
      </c>
    </row>
    <row r="273" hidden="1" spans="3:7">
      <c r="C273" s="14" t="s">
        <v>316</v>
      </c>
      <c r="D273" s="14" t="s">
        <v>96</v>
      </c>
      <c r="E273" s="16" t="s">
        <v>106</v>
      </c>
      <c r="F273" s="14" t="s">
        <v>341</v>
      </c>
      <c r="G273" s="18">
        <v>42783</v>
      </c>
    </row>
    <row r="274" hidden="1" spans="3:7">
      <c r="C274" s="10" t="s">
        <v>316</v>
      </c>
      <c r="D274" s="10" t="s">
        <v>96</v>
      </c>
      <c r="E274" s="16" t="s">
        <v>106</v>
      </c>
      <c r="F274" s="16" t="s">
        <v>342</v>
      </c>
      <c r="G274" s="12">
        <v>42777</v>
      </c>
    </row>
    <row r="275" hidden="1" spans="3:7">
      <c r="C275" s="14" t="s">
        <v>343</v>
      </c>
      <c r="D275" s="21" t="s">
        <v>94</v>
      </c>
      <c r="E275" s="21"/>
      <c r="F275" s="46" t="s">
        <v>344</v>
      </c>
      <c r="G275" s="22">
        <v>42205</v>
      </c>
    </row>
    <row r="276" hidden="1" spans="3:7">
      <c r="C276" s="14" t="s">
        <v>343</v>
      </c>
      <c r="D276" s="14" t="s">
        <v>120</v>
      </c>
      <c r="E276" s="14"/>
      <c r="F276" s="14" t="s">
        <v>345</v>
      </c>
      <c r="G276" s="15">
        <v>42848</v>
      </c>
    </row>
    <row r="277" hidden="1" spans="3:7">
      <c r="C277" s="14" t="s">
        <v>343</v>
      </c>
      <c r="D277" s="14" t="s">
        <v>96</v>
      </c>
      <c r="E277" s="14" t="s">
        <v>129</v>
      </c>
      <c r="F277" s="24" t="s">
        <v>346</v>
      </c>
      <c r="G277" s="22">
        <v>42580</v>
      </c>
    </row>
    <row r="278" hidden="1" spans="3:7">
      <c r="C278" s="14" t="s">
        <v>343</v>
      </c>
      <c r="D278" s="14" t="s">
        <v>96</v>
      </c>
      <c r="E278" s="14" t="s">
        <v>129</v>
      </c>
      <c r="F278" s="14" t="s">
        <v>347</v>
      </c>
      <c r="G278" s="22">
        <v>42597</v>
      </c>
    </row>
    <row r="279" hidden="1" spans="3:7">
      <c r="C279" s="14" t="s">
        <v>343</v>
      </c>
      <c r="D279" s="14" t="s">
        <v>96</v>
      </c>
      <c r="E279" s="14" t="s">
        <v>129</v>
      </c>
      <c r="F279" s="14" t="s">
        <v>348</v>
      </c>
      <c r="G279" s="15">
        <v>42653</v>
      </c>
    </row>
    <row r="280" hidden="1" spans="3:7">
      <c r="C280" s="14" t="s">
        <v>343</v>
      </c>
      <c r="D280" s="14" t="s">
        <v>96</v>
      </c>
      <c r="E280" s="14" t="s">
        <v>129</v>
      </c>
      <c r="F280" s="14" t="s">
        <v>349</v>
      </c>
      <c r="G280" s="22">
        <v>42508</v>
      </c>
    </row>
    <row r="281" hidden="1" spans="3:7">
      <c r="C281" s="14" t="s">
        <v>343</v>
      </c>
      <c r="D281" s="14" t="s">
        <v>96</v>
      </c>
      <c r="E281" s="14" t="s">
        <v>129</v>
      </c>
      <c r="F281" s="16" t="s">
        <v>350</v>
      </c>
      <c r="G281" s="22">
        <v>42203</v>
      </c>
    </row>
    <row r="282" hidden="1" spans="3:7">
      <c r="C282" s="21" t="s">
        <v>351</v>
      </c>
      <c r="D282" s="21" t="s">
        <v>91</v>
      </c>
      <c r="E282" s="21"/>
      <c r="F282" s="21" t="s">
        <v>352</v>
      </c>
      <c r="G282" s="22">
        <v>42170</v>
      </c>
    </row>
    <row r="283" hidden="1" spans="3:7">
      <c r="C283" s="10" t="s">
        <v>353</v>
      </c>
      <c r="D283" s="49" t="s">
        <v>94</v>
      </c>
      <c r="E283" s="20"/>
      <c r="F283" s="21" t="s">
        <v>354</v>
      </c>
      <c r="G283" s="12">
        <v>42562</v>
      </c>
    </row>
    <row r="284" hidden="1" spans="3:7">
      <c r="C284" s="10" t="s">
        <v>353</v>
      </c>
      <c r="D284" s="10" t="s">
        <v>96</v>
      </c>
      <c r="E284" s="26" t="s">
        <v>129</v>
      </c>
      <c r="F284" s="14" t="s">
        <v>355</v>
      </c>
      <c r="G284" s="12">
        <v>42588</v>
      </c>
    </row>
    <row r="285" hidden="1" spans="3:7">
      <c r="C285" s="16" t="s">
        <v>353</v>
      </c>
      <c r="D285" s="14" t="s">
        <v>96</v>
      </c>
      <c r="E285" s="26" t="s">
        <v>129</v>
      </c>
      <c r="F285" s="24" t="s">
        <v>356</v>
      </c>
      <c r="G285" s="18">
        <v>42779</v>
      </c>
    </row>
    <row r="286" hidden="1" spans="3:7">
      <c r="C286" s="10" t="s">
        <v>353</v>
      </c>
      <c r="D286" s="10" t="s">
        <v>96</v>
      </c>
      <c r="E286" s="26" t="s">
        <v>129</v>
      </c>
      <c r="F286" s="25" t="s">
        <v>357</v>
      </c>
      <c r="G286" s="15">
        <v>42681</v>
      </c>
    </row>
    <row r="287" hidden="1" spans="3:7">
      <c r="C287" s="10" t="s">
        <v>353</v>
      </c>
      <c r="D287" s="10" t="s">
        <v>96</v>
      </c>
      <c r="E287" s="26" t="s">
        <v>129</v>
      </c>
      <c r="F287" s="14" t="s">
        <v>358</v>
      </c>
      <c r="G287" s="12">
        <v>42597</v>
      </c>
    </row>
    <row r="288" hidden="1" spans="3:7">
      <c r="C288" s="14" t="s">
        <v>353</v>
      </c>
      <c r="D288" s="14" t="s">
        <v>96</v>
      </c>
      <c r="E288" s="26" t="s">
        <v>129</v>
      </c>
      <c r="F288" s="14" t="s">
        <v>359</v>
      </c>
      <c r="G288" s="18">
        <v>42782</v>
      </c>
    </row>
    <row r="289" spans="2:7">
      <c r="B289" t="str">
        <f>C289&amp;E289</f>
        <v>天子庄园店C</v>
      </c>
      <c r="C289" s="14" t="s">
        <v>353</v>
      </c>
      <c r="D289" s="50" t="s">
        <v>128</v>
      </c>
      <c r="E289" s="20" t="s">
        <v>106</v>
      </c>
      <c r="F289" s="21" t="s">
        <v>360</v>
      </c>
      <c r="G289" s="12">
        <v>42431</v>
      </c>
    </row>
    <row r="290" hidden="1" spans="3:7">
      <c r="C290" s="14" t="s">
        <v>353</v>
      </c>
      <c r="D290" s="10" t="s">
        <v>96</v>
      </c>
      <c r="E290" s="10" t="s">
        <v>106</v>
      </c>
      <c r="F290" s="47" t="s">
        <v>361</v>
      </c>
      <c r="G290" s="12">
        <v>42604</v>
      </c>
    </row>
    <row r="291" hidden="1" spans="3:7">
      <c r="C291" s="14" t="s">
        <v>353</v>
      </c>
      <c r="D291" s="10" t="s">
        <v>96</v>
      </c>
      <c r="E291" s="10" t="s">
        <v>106</v>
      </c>
      <c r="F291" s="14" t="s">
        <v>362</v>
      </c>
      <c r="G291" s="12">
        <v>42706</v>
      </c>
    </row>
    <row r="292" hidden="1" spans="3:7">
      <c r="C292" s="14" t="s">
        <v>353</v>
      </c>
      <c r="D292" s="14" t="s">
        <v>96</v>
      </c>
      <c r="E292" s="10" t="s">
        <v>106</v>
      </c>
      <c r="F292" s="14" t="s">
        <v>363</v>
      </c>
      <c r="G292" s="18">
        <v>42779</v>
      </c>
    </row>
    <row r="293" hidden="1" spans="3:7">
      <c r="C293" s="14" t="s">
        <v>353</v>
      </c>
      <c r="D293" s="10" t="s">
        <v>96</v>
      </c>
      <c r="E293" s="10" t="s">
        <v>106</v>
      </c>
      <c r="F293" s="14" t="s">
        <v>364</v>
      </c>
      <c r="G293" s="12">
        <v>42733</v>
      </c>
    </row>
    <row r="294" hidden="1" spans="3:7">
      <c r="C294" s="14" t="s">
        <v>353</v>
      </c>
      <c r="D294" s="10" t="s">
        <v>96</v>
      </c>
      <c r="E294" s="10" t="s">
        <v>106</v>
      </c>
      <c r="F294" s="14" t="s">
        <v>365</v>
      </c>
      <c r="G294" s="12">
        <v>42775</v>
      </c>
    </row>
    <row r="295" hidden="1" spans="3:7">
      <c r="C295" s="14" t="s">
        <v>353</v>
      </c>
      <c r="D295" s="10" t="s">
        <v>96</v>
      </c>
      <c r="E295" s="10" t="s">
        <v>106</v>
      </c>
      <c r="F295" s="14" t="s">
        <v>366</v>
      </c>
      <c r="G295" s="18">
        <v>42794</v>
      </c>
    </row>
    <row r="296" hidden="1" spans="3:7">
      <c r="C296" s="14" t="s">
        <v>353</v>
      </c>
      <c r="D296" s="14" t="s">
        <v>96</v>
      </c>
      <c r="E296" s="14" t="s">
        <v>106</v>
      </c>
      <c r="F296" s="14" t="s">
        <v>367</v>
      </c>
      <c r="G296" s="18">
        <v>42826</v>
      </c>
    </row>
    <row r="297" hidden="1" spans="3:7">
      <c r="C297" s="14" t="s">
        <v>353</v>
      </c>
      <c r="D297" s="14" t="s">
        <v>96</v>
      </c>
      <c r="E297" s="14" t="s">
        <v>106</v>
      </c>
      <c r="F297" s="16" t="s">
        <v>368</v>
      </c>
      <c r="G297" s="12">
        <v>42594</v>
      </c>
    </row>
    <row r="298" hidden="1" spans="3:7">
      <c r="C298" s="14" t="s">
        <v>369</v>
      </c>
      <c r="D298" s="21" t="s">
        <v>94</v>
      </c>
      <c r="E298" s="21"/>
      <c r="F298" s="21" t="s">
        <v>370</v>
      </c>
      <c r="G298" s="22">
        <v>42614</v>
      </c>
    </row>
    <row r="299" hidden="1" spans="3:7">
      <c r="C299" s="10" t="s">
        <v>369</v>
      </c>
      <c r="D299" s="10" t="s">
        <v>120</v>
      </c>
      <c r="E299" s="10"/>
      <c r="F299" s="10" t="s">
        <v>371</v>
      </c>
      <c r="G299" s="12">
        <v>42590</v>
      </c>
    </row>
    <row r="300" spans="2:7">
      <c r="B300" t="str">
        <f>C300&amp;E300</f>
        <v>青年社区二期店A</v>
      </c>
      <c r="C300" s="26" t="s">
        <v>369</v>
      </c>
      <c r="D300" s="49" t="s">
        <v>128</v>
      </c>
      <c r="E300" s="31" t="s">
        <v>97</v>
      </c>
      <c r="F300" s="32" t="s">
        <v>372</v>
      </c>
      <c r="G300" s="12">
        <v>42601</v>
      </c>
    </row>
    <row r="301" hidden="1" spans="3:7">
      <c r="C301" s="10" t="s">
        <v>369</v>
      </c>
      <c r="D301" s="10" t="s">
        <v>96</v>
      </c>
      <c r="E301" s="26" t="s">
        <v>97</v>
      </c>
      <c r="F301" s="14" t="s">
        <v>373</v>
      </c>
      <c r="G301" s="12">
        <v>42414</v>
      </c>
    </row>
    <row r="302" hidden="1" spans="3:7">
      <c r="C302" s="10" t="s">
        <v>369</v>
      </c>
      <c r="D302" s="10" t="s">
        <v>96</v>
      </c>
      <c r="E302" s="26" t="s">
        <v>97</v>
      </c>
      <c r="F302" s="14" t="s">
        <v>374</v>
      </c>
      <c r="G302" s="12">
        <v>42657</v>
      </c>
    </row>
    <row r="303" hidden="1" spans="3:7">
      <c r="C303" s="10" t="s">
        <v>369</v>
      </c>
      <c r="D303" s="10" t="s">
        <v>96</v>
      </c>
      <c r="E303" s="26" t="s">
        <v>97</v>
      </c>
      <c r="F303" s="14" t="s">
        <v>375</v>
      </c>
      <c r="G303" s="12">
        <v>42719</v>
      </c>
    </row>
    <row r="304" hidden="1" spans="3:7">
      <c r="C304" s="14" t="s">
        <v>369</v>
      </c>
      <c r="D304" s="14" t="s">
        <v>96</v>
      </c>
      <c r="E304" s="14" t="s">
        <v>97</v>
      </c>
      <c r="F304" s="14" t="s">
        <v>376</v>
      </c>
      <c r="G304" s="15">
        <v>42860</v>
      </c>
    </row>
    <row r="305" hidden="1" spans="3:7">
      <c r="C305" s="16" t="s">
        <v>369</v>
      </c>
      <c r="D305" s="10" t="s">
        <v>96</v>
      </c>
      <c r="E305" s="14" t="s">
        <v>97</v>
      </c>
      <c r="F305" s="25" t="s">
        <v>377</v>
      </c>
      <c r="G305" s="12">
        <v>42636</v>
      </c>
    </row>
    <row r="306" hidden="1" spans="3:7">
      <c r="C306" s="14" t="s">
        <v>369</v>
      </c>
      <c r="D306" s="14" t="s">
        <v>96</v>
      </c>
      <c r="E306" s="14" t="s">
        <v>97</v>
      </c>
      <c r="F306" s="14" t="s">
        <v>378</v>
      </c>
      <c r="G306" s="15">
        <v>42855</v>
      </c>
    </row>
    <row r="307" hidden="1" spans="3:7">
      <c r="C307" s="14" t="s">
        <v>369</v>
      </c>
      <c r="D307" s="14" t="s">
        <v>96</v>
      </c>
      <c r="E307" s="14" t="s">
        <v>97</v>
      </c>
      <c r="F307" s="25" t="s">
        <v>379</v>
      </c>
      <c r="G307" s="15">
        <v>42653</v>
      </c>
    </row>
    <row r="308" hidden="1" spans="3:7">
      <c r="C308" s="14" t="s">
        <v>369</v>
      </c>
      <c r="D308" s="14" t="s">
        <v>96</v>
      </c>
      <c r="E308" s="26" t="s">
        <v>129</v>
      </c>
      <c r="F308" s="19" t="s">
        <v>380</v>
      </c>
      <c r="G308" s="22">
        <v>42622</v>
      </c>
    </row>
    <row r="309" hidden="1" spans="3:7">
      <c r="C309" s="10" t="s">
        <v>369</v>
      </c>
      <c r="D309" s="10" t="s">
        <v>96</v>
      </c>
      <c r="E309" s="26" t="s">
        <v>129</v>
      </c>
      <c r="F309" s="14" t="s">
        <v>381</v>
      </c>
      <c r="G309" s="12">
        <v>42634</v>
      </c>
    </row>
    <row r="310" hidden="1" spans="3:7">
      <c r="C310" s="10" t="s">
        <v>369</v>
      </c>
      <c r="D310" s="10" t="s">
        <v>96</v>
      </c>
      <c r="E310" s="26" t="s">
        <v>129</v>
      </c>
      <c r="F310" s="14" t="s">
        <v>382</v>
      </c>
      <c r="G310" s="12">
        <v>42671</v>
      </c>
    </row>
    <row r="311" hidden="1" spans="3:7">
      <c r="C311" s="16" t="s">
        <v>369</v>
      </c>
      <c r="D311" s="10" t="s">
        <v>96</v>
      </c>
      <c r="E311" s="14" t="s">
        <v>106</v>
      </c>
      <c r="F311" s="16" t="s">
        <v>383</v>
      </c>
      <c r="G311" s="22">
        <v>42779</v>
      </c>
    </row>
    <row r="312" hidden="1" spans="3:7">
      <c r="C312" s="14" t="s">
        <v>369</v>
      </c>
      <c r="D312" s="10" t="s">
        <v>96</v>
      </c>
      <c r="E312" s="14" t="s">
        <v>106</v>
      </c>
      <c r="F312" s="14" t="s">
        <v>384</v>
      </c>
      <c r="G312" s="15">
        <v>42793</v>
      </c>
    </row>
    <row r="313" hidden="1" spans="3:7">
      <c r="C313" s="16" t="s">
        <v>369</v>
      </c>
      <c r="D313" s="10" t="s">
        <v>96</v>
      </c>
      <c r="E313" s="14" t="s">
        <v>106</v>
      </c>
      <c r="F313" s="14" t="s">
        <v>385</v>
      </c>
      <c r="G313" s="12">
        <v>42772</v>
      </c>
    </row>
    <row r="314" hidden="1" spans="3:7">
      <c r="C314" s="14" t="s">
        <v>386</v>
      </c>
      <c r="D314" s="14" t="s">
        <v>120</v>
      </c>
      <c r="E314" s="14"/>
      <c r="F314" s="14" t="s">
        <v>387</v>
      </c>
      <c r="G314" s="22">
        <v>42626</v>
      </c>
    </row>
    <row r="315" spans="2:7">
      <c r="B315" t="str">
        <f>C315&amp;E315</f>
        <v>社区三期店A</v>
      </c>
      <c r="C315" s="14" t="s">
        <v>386</v>
      </c>
      <c r="D315" s="32" t="s">
        <v>128</v>
      </c>
      <c r="E315" s="32" t="s">
        <v>97</v>
      </c>
      <c r="F315" s="51" t="s">
        <v>388</v>
      </c>
      <c r="G315" s="22">
        <v>42256</v>
      </c>
    </row>
    <row r="316" hidden="1" spans="3:7">
      <c r="C316" s="14" t="s">
        <v>386</v>
      </c>
      <c r="D316" s="14" t="s">
        <v>96</v>
      </c>
      <c r="E316" s="16" t="s">
        <v>97</v>
      </c>
      <c r="F316" s="14" t="s">
        <v>389</v>
      </c>
      <c r="G316" s="22">
        <v>42777</v>
      </c>
    </row>
    <row r="317" hidden="1" spans="3:7">
      <c r="C317" s="14" t="s">
        <v>386</v>
      </c>
      <c r="D317" s="14" t="s">
        <v>96</v>
      </c>
      <c r="E317" s="16" t="s">
        <v>97</v>
      </c>
      <c r="F317" s="14" t="s">
        <v>390</v>
      </c>
      <c r="G317" s="22">
        <v>42777</v>
      </c>
    </row>
    <row r="318" hidden="1" spans="3:7">
      <c r="C318" s="14" t="s">
        <v>386</v>
      </c>
      <c r="D318" s="14" t="s">
        <v>96</v>
      </c>
      <c r="E318" s="16" t="s">
        <v>97</v>
      </c>
      <c r="F318" s="14" t="s">
        <v>391</v>
      </c>
      <c r="G318" s="18">
        <v>42781</v>
      </c>
    </row>
    <row r="319" hidden="1" spans="3:7">
      <c r="C319" s="14" t="s">
        <v>386</v>
      </c>
      <c r="D319" s="14" t="s">
        <v>96</v>
      </c>
      <c r="E319" s="16" t="s">
        <v>97</v>
      </c>
      <c r="F319" s="14" t="s">
        <v>392</v>
      </c>
      <c r="G319" s="18">
        <v>42781</v>
      </c>
    </row>
    <row r="320" hidden="1" spans="3:7">
      <c r="C320" s="14" t="s">
        <v>386</v>
      </c>
      <c r="D320" s="14" t="s">
        <v>96</v>
      </c>
      <c r="E320" s="14" t="s">
        <v>97</v>
      </c>
      <c r="F320" s="14" t="s">
        <v>393</v>
      </c>
      <c r="G320" s="15">
        <v>42794</v>
      </c>
    </row>
    <row r="321" hidden="1" spans="3:7">
      <c r="C321" s="14" t="s">
        <v>386</v>
      </c>
      <c r="D321" s="14" t="s">
        <v>96</v>
      </c>
      <c r="E321" s="14" t="s">
        <v>97</v>
      </c>
      <c r="F321" s="16" t="s">
        <v>394</v>
      </c>
      <c r="G321" s="22">
        <v>42311</v>
      </c>
    </row>
    <row r="322" hidden="1" spans="3:7">
      <c r="C322" s="14" t="s">
        <v>386</v>
      </c>
      <c r="D322" s="14" t="s">
        <v>96</v>
      </c>
      <c r="E322" s="16" t="s">
        <v>106</v>
      </c>
      <c r="F322" s="25" t="s">
        <v>395</v>
      </c>
      <c r="G322" s="37">
        <v>42716</v>
      </c>
    </row>
    <row r="323" hidden="1" spans="3:7">
      <c r="C323" s="14" t="s">
        <v>386</v>
      </c>
      <c r="D323" s="14" t="s">
        <v>96</v>
      </c>
      <c r="E323" s="16" t="s">
        <v>106</v>
      </c>
      <c r="F323" s="25" t="s">
        <v>396</v>
      </c>
      <c r="G323" s="37">
        <v>42657</v>
      </c>
    </row>
    <row r="324" hidden="1" spans="3:7">
      <c r="C324" s="14" t="s">
        <v>386</v>
      </c>
      <c r="D324" s="14" t="s">
        <v>96</v>
      </c>
      <c r="E324" s="14" t="s">
        <v>106</v>
      </c>
      <c r="F324" s="14" t="s">
        <v>397</v>
      </c>
      <c r="G324" s="17">
        <v>42892</v>
      </c>
    </row>
    <row r="325" hidden="1" spans="3:7">
      <c r="C325" s="14" t="s">
        <v>398</v>
      </c>
      <c r="D325" s="49" t="s">
        <v>94</v>
      </c>
      <c r="E325" s="20"/>
      <c r="F325" s="52" t="s">
        <v>399</v>
      </c>
      <c r="G325" s="12">
        <v>42261</v>
      </c>
    </row>
    <row r="326" hidden="1" spans="3:7">
      <c r="C326" s="14" t="s">
        <v>398</v>
      </c>
      <c r="D326" s="10" t="s">
        <v>96</v>
      </c>
      <c r="E326" s="26" t="s">
        <v>129</v>
      </c>
      <c r="F326" s="24" t="s">
        <v>400</v>
      </c>
      <c r="G326" s="12">
        <v>42615</v>
      </c>
    </row>
    <row r="327" hidden="1" spans="3:7">
      <c r="C327" s="14" t="s">
        <v>398</v>
      </c>
      <c r="D327" s="10" t="s">
        <v>96</v>
      </c>
      <c r="E327" s="26" t="s">
        <v>129</v>
      </c>
      <c r="F327" s="14" t="s">
        <v>401</v>
      </c>
      <c r="G327" s="12">
        <v>42625</v>
      </c>
    </row>
    <row r="328" hidden="1" spans="3:7">
      <c r="C328" s="14" t="s">
        <v>398</v>
      </c>
      <c r="D328" s="10" t="s">
        <v>96</v>
      </c>
      <c r="E328" s="26" t="s">
        <v>129</v>
      </c>
      <c r="F328" s="14" t="s">
        <v>402</v>
      </c>
      <c r="G328" s="12">
        <v>42664</v>
      </c>
    </row>
    <row r="329" hidden="1" spans="3:7">
      <c r="C329" s="14" t="s">
        <v>398</v>
      </c>
      <c r="D329" s="10" t="s">
        <v>96</v>
      </c>
      <c r="E329" s="26" t="s">
        <v>129</v>
      </c>
      <c r="F329" s="14" t="s">
        <v>403</v>
      </c>
      <c r="G329" s="12">
        <v>42781</v>
      </c>
    </row>
    <row r="330" hidden="1" spans="3:7">
      <c r="C330" s="14" t="s">
        <v>398</v>
      </c>
      <c r="D330" s="14" t="s">
        <v>96</v>
      </c>
      <c r="E330" s="14" t="s">
        <v>129</v>
      </c>
      <c r="F330" s="14" t="s">
        <v>404</v>
      </c>
      <c r="G330" s="15">
        <v>42863</v>
      </c>
    </row>
    <row r="331" hidden="1" spans="3:7">
      <c r="C331" s="14" t="s">
        <v>398</v>
      </c>
      <c r="D331" s="14" t="s">
        <v>96</v>
      </c>
      <c r="E331" s="14" t="s">
        <v>129</v>
      </c>
      <c r="F331" s="14" t="s">
        <v>405</v>
      </c>
      <c r="G331" s="17">
        <v>42888</v>
      </c>
    </row>
    <row r="332" hidden="1" spans="3:7">
      <c r="C332" s="14" t="s">
        <v>398</v>
      </c>
      <c r="D332" s="10" t="s">
        <v>96</v>
      </c>
      <c r="E332" s="14" t="s">
        <v>106</v>
      </c>
      <c r="F332" s="14" t="s">
        <v>406</v>
      </c>
      <c r="G332" s="12">
        <v>42622</v>
      </c>
    </row>
    <row r="333" hidden="1" spans="3:7">
      <c r="C333" s="14" t="s">
        <v>398</v>
      </c>
      <c r="D333" s="10" t="s">
        <v>96</v>
      </c>
      <c r="E333" s="10" t="s">
        <v>106</v>
      </c>
      <c r="F333" s="14" t="s">
        <v>407</v>
      </c>
      <c r="G333" s="12">
        <v>42846</v>
      </c>
    </row>
    <row r="334" hidden="1" spans="3:7">
      <c r="C334" s="14" t="s">
        <v>398</v>
      </c>
      <c r="D334" s="14" t="s">
        <v>96</v>
      </c>
      <c r="E334" s="14" t="s">
        <v>106</v>
      </c>
      <c r="F334" s="14" t="s">
        <v>408</v>
      </c>
      <c r="G334" s="15">
        <v>42851</v>
      </c>
    </row>
    <row r="335" hidden="1" spans="3:7">
      <c r="C335" s="14" t="s">
        <v>398</v>
      </c>
      <c r="D335" s="10" t="s">
        <v>96</v>
      </c>
      <c r="E335" s="14" t="s">
        <v>106</v>
      </c>
      <c r="F335" s="14" t="s">
        <v>409</v>
      </c>
      <c r="G335" s="12">
        <v>42517</v>
      </c>
    </row>
    <row r="336" hidden="1" spans="3:7">
      <c r="C336" s="14" t="s">
        <v>398</v>
      </c>
      <c r="D336" s="10" t="s">
        <v>96</v>
      </c>
      <c r="E336" s="14" t="s">
        <v>106</v>
      </c>
      <c r="F336" s="14" t="s">
        <v>410</v>
      </c>
      <c r="G336" s="12">
        <v>42436</v>
      </c>
    </row>
    <row r="337" hidden="1" spans="3:7">
      <c r="C337" s="14" t="s">
        <v>398</v>
      </c>
      <c r="D337" s="14" t="s">
        <v>96</v>
      </c>
      <c r="E337" s="14" t="s">
        <v>106</v>
      </c>
      <c r="F337" s="25" t="s">
        <v>411</v>
      </c>
      <c r="G337" s="15">
        <v>42891</v>
      </c>
    </row>
    <row r="338" hidden="1" spans="3:7">
      <c r="C338" s="21" t="s">
        <v>412</v>
      </c>
      <c r="D338" s="20" t="s">
        <v>91</v>
      </c>
      <c r="E338" s="20"/>
      <c r="F338" s="21" t="s">
        <v>413</v>
      </c>
      <c r="G338" s="12">
        <v>42462</v>
      </c>
    </row>
    <row r="339" hidden="1" spans="3:7">
      <c r="C339" s="14" t="s">
        <v>414</v>
      </c>
      <c r="D339" s="14" t="s">
        <v>120</v>
      </c>
      <c r="E339" s="26"/>
      <c r="F339" s="14" t="s">
        <v>415</v>
      </c>
      <c r="G339" s="15">
        <v>42791</v>
      </c>
    </row>
    <row r="340" spans="2:7">
      <c r="B340" t="str">
        <f>C340&amp;E340</f>
        <v>夏威夷店A</v>
      </c>
      <c r="C340" s="14" t="s">
        <v>414</v>
      </c>
      <c r="D340" s="21" t="s">
        <v>128</v>
      </c>
      <c r="E340" s="20" t="s">
        <v>97</v>
      </c>
      <c r="F340" s="32" t="s">
        <v>416</v>
      </c>
      <c r="G340" s="12">
        <v>42442</v>
      </c>
    </row>
    <row r="341" hidden="1" spans="3:7">
      <c r="C341" s="14" t="s">
        <v>414</v>
      </c>
      <c r="D341" s="10" t="s">
        <v>96</v>
      </c>
      <c r="E341" s="10" t="s">
        <v>97</v>
      </c>
      <c r="F341" s="14" t="s">
        <v>417</v>
      </c>
      <c r="G341" s="12">
        <v>42771</v>
      </c>
    </row>
    <row r="342" hidden="1" spans="3:7">
      <c r="C342" s="14" t="s">
        <v>414</v>
      </c>
      <c r="D342" s="16" t="s">
        <v>96</v>
      </c>
      <c r="E342" s="10" t="s">
        <v>97</v>
      </c>
      <c r="F342" s="14" t="s">
        <v>418</v>
      </c>
      <c r="G342" s="18">
        <v>42787</v>
      </c>
    </row>
    <row r="343" hidden="1" spans="3:7">
      <c r="C343" s="14" t="s">
        <v>414</v>
      </c>
      <c r="D343" s="14" t="s">
        <v>96</v>
      </c>
      <c r="E343" s="16" t="s">
        <v>97</v>
      </c>
      <c r="F343" s="16" t="s">
        <v>419</v>
      </c>
      <c r="G343" s="22">
        <v>42525</v>
      </c>
    </row>
    <row r="344" hidden="1" spans="3:7">
      <c r="C344" s="14" t="s">
        <v>414</v>
      </c>
      <c r="D344" s="14" t="s">
        <v>96</v>
      </c>
      <c r="E344" s="16" t="s">
        <v>97</v>
      </c>
      <c r="F344" s="14" t="s">
        <v>420</v>
      </c>
      <c r="G344" s="22">
        <v>42499</v>
      </c>
    </row>
    <row r="345" hidden="1" spans="3:7">
      <c r="C345" s="14" t="s">
        <v>414</v>
      </c>
      <c r="D345" s="14" t="s">
        <v>96</v>
      </c>
      <c r="E345" s="14" t="s">
        <v>97</v>
      </c>
      <c r="F345" s="14" t="s">
        <v>421</v>
      </c>
      <c r="G345" s="15">
        <v>42865</v>
      </c>
    </row>
    <row r="346" hidden="1" spans="3:7">
      <c r="C346" s="14" t="s">
        <v>414</v>
      </c>
      <c r="D346" s="14" t="s">
        <v>96</v>
      </c>
      <c r="E346" s="14" t="s">
        <v>97</v>
      </c>
      <c r="F346" s="14" t="s">
        <v>422</v>
      </c>
      <c r="G346" s="17">
        <v>42907</v>
      </c>
    </row>
    <row r="347" spans="2:7">
      <c r="B347" t="str">
        <f>C347&amp;E347</f>
        <v>夏威夷店B</v>
      </c>
      <c r="C347" s="14" t="s">
        <v>414</v>
      </c>
      <c r="D347" s="31" t="s">
        <v>128</v>
      </c>
      <c r="E347" s="31" t="s">
        <v>129</v>
      </c>
      <c r="F347" s="32" t="s">
        <v>423</v>
      </c>
      <c r="G347" s="12">
        <v>42782</v>
      </c>
    </row>
    <row r="348" hidden="1" spans="3:7">
      <c r="C348" s="14" t="s">
        <v>414</v>
      </c>
      <c r="D348" s="10" t="s">
        <v>96</v>
      </c>
      <c r="E348" s="26" t="s">
        <v>129</v>
      </c>
      <c r="F348" s="14" t="s">
        <v>424</v>
      </c>
      <c r="G348" s="12">
        <v>42780</v>
      </c>
    </row>
    <row r="349" hidden="1" spans="3:7">
      <c r="C349" s="14" t="s">
        <v>414</v>
      </c>
      <c r="D349" s="14" t="s">
        <v>96</v>
      </c>
      <c r="E349" s="26" t="s">
        <v>129</v>
      </c>
      <c r="F349" s="14" t="s">
        <v>425</v>
      </c>
      <c r="G349" s="18">
        <v>42780</v>
      </c>
    </row>
    <row r="350" hidden="1" spans="3:7">
      <c r="C350" s="14" t="s">
        <v>414</v>
      </c>
      <c r="D350" s="14" t="s">
        <v>96</v>
      </c>
      <c r="E350" s="26" t="s">
        <v>129</v>
      </c>
      <c r="F350" s="14" t="s">
        <v>426</v>
      </c>
      <c r="G350" s="15">
        <v>42820</v>
      </c>
    </row>
    <row r="351" hidden="1" spans="3:7">
      <c r="C351" s="14" t="s">
        <v>414</v>
      </c>
      <c r="D351" s="10" t="s">
        <v>96</v>
      </c>
      <c r="E351" s="14" t="s">
        <v>129</v>
      </c>
      <c r="F351" s="16" t="s">
        <v>427</v>
      </c>
      <c r="G351" s="18">
        <v>42782</v>
      </c>
    </row>
    <row r="352" hidden="1" spans="3:7">
      <c r="C352" s="14" t="s">
        <v>414</v>
      </c>
      <c r="D352" s="14" t="s">
        <v>96</v>
      </c>
      <c r="E352" s="14" t="s">
        <v>129</v>
      </c>
      <c r="F352" s="14" t="s">
        <v>428</v>
      </c>
      <c r="G352" s="17">
        <v>42886</v>
      </c>
    </row>
    <row r="353" spans="2:7">
      <c r="B353" t="str">
        <f>C353&amp;E353</f>
        <v>夏威夷店C</v>
      </c>
      <c r="C353" s="14" t="s">
        <v>414</v>
      </c>
      <c r="D353" s="31" t="s">
        <v>128</v>
      </c>
      <c r="E353" s="31" t="s">
        <v>106</v>
      </c>
      <c r="F353" s="32" t="s">
        <v>429</v>
      </c>
      <c r="G353" s="12">
        <v>42499</v>
      </c>
    </row>
    <row r="354" hidden="1" spans="3:7">
      <c r="C354" s="14" t="s">
        <v>414</v>
      </c>
      <c r="D354" s="10" t="s">
        <v>96</v>
      </c>
      <c r="E354" s="26" t="s">
        <v>106</v>
      </c>
      <c r="F354" s="14" t="s">
        <v>430</v>
      </c>
      <c r="G354" s="12">
        <v>42585</v>
      </c>
    </row>
    <row r="355" hidden="1" spans="3:7">
      <c r="C355" s="14" t="s">
        <v>414</v>
      </c>
      <c r="D355" s="10" t="s">
        <v>96</v>
      </c>
      <c r="E355" s="26" t="s">
        <v>106</v>
      </c>
      <c r="F355" s="14" t="s">
        <v>431</v>
      </c>
      <c r="G355" s="12">
        <v>42614</v>
      </c>
    </row>
    <row r="356" hidden="1" spans="3:7">
      <c r="C356" s="14" t="s">
        <v>414</v>
      </c>
      <c r="D356" s="10" t="s">
        <v>96</v>
      </c>
      <c r="E356" s="26" t="s">
        <v>106</v>
      </c>
      <c r="F356" s="25" t="s">
        <v>432</v>
      </c>
      <c r="G356" s="53">
        <v>42627</v>
      </c>
    </row>
    <row r="357" hidden="1" spans="3:7">
      <c r="C357" s="14" t="s">
        <v>414</v>
      </c>
      <c r="D357" s="10" t="s">
        <v>96</v>
      </c>
      <c r="E357" s="26" t="s">
        <v>106</v>
      </c>
      <c r="F357" s="25" t="s">
        <v>433</v>
      </c>
      <c r="G357" s="53">
        <v>42716</v>
      </c>
    </row>
    <row r="358" hidden="1" spans="3:7">
      <c r="C358" s="14" t="s">
        <v>414</v>
      </c>
      <c r="D358" s="10" t="s">
        <v>96</v>
      </c>
      <c r="E358" s="14" t="s">
        <v>106</v>
      </c>
      <c r="F358" s="14" t="s">
        <v>434</v>
      </c>
      <c r="G358" s="12">
        <v>42531</v>
      </c>
    </row>
    <row r="359" hidden="1" spans="3:7">
      <c r="C359" s="14" t="s">
        <v>414</v>
      </c>
      <c r="D359" s="14" t="s">
        <v>96</v>
      </c>
      <c r="E359" s="14" t="s">
        <v>106</v>
      </c>
      <c r="F359" s="14" t="s">
        <v>435</v>
      </c>
      <c r="G359" s="17">
        <v>42907</v>
      </c>
    </row>
    <row r="360" hidden="1" spans="3:7">
      <c r="C360" s="14" t="s">
        <v>436</v>
      </c>
      <c r="D360" s="20" t="s">
        <v>94</v>
      </c>
      <c r="E360" s="20"/>
      <c r="F360" s="21" t="s">
        <v>437</v>
      </c>
      <c r="G360" s="12">
        <v>42480</v>
      </c>
    </row>
    <row r="361" hidden="1" spans="3:7">
      <c r="C361" s="14" t="s">
        <v>436</v>
      </c>
      <c r="D361" s="10" t="s">
        <v>96</v>
      </c>
      <c r="E361" s="14" t="s">
        <v>97</v>
      </c>
      <c r="F361" s="14" t="s">
        <v>438</v>
      </c>
      <c r="G361" s="15">
        <v>42772</v>
      </c>
    </row>
    <row r="362" hidden="1" spans="3:7">
      <c r="C362" s="14" t="s">
        <v>436</v>
      </c>
      <c r="D362" s="14" t="s">
        <v>96</v>
      </c>
      <c r="E362" s="14" t="s">
        <v>97</v>
      </c>
      <c r="F362" s="14" t="s">
        <v>439</v>
      </c>
      <c r="G362" s="15">
        <v>42830</v>
      </c>
    </row>
    <row r="363" hidden="1" spans="3:7">
      <c r="C363" s="14" t="s">
        <v>436</v>
      </c>
      <c r="D363" s="14" t="s">
        <v>96</v>
      </c>
      <c r="E363" s="14" t="s">
        <v>97</v>
      </c>
      <c r="F363" s="14" t="s">
        <v>440</v>
      </c>
      <c r="G363" s="18">
        <v>42770</v>
      </c>
    </row>
    <row r="364" hidden="1" spans="3:7">
      <c r="C364" s="14" t="s">
        <v>436</v>
      </c>
      <c r="D364" s="14" t="s">
        <v>96</v>
      </c>
      <c r="E364" s="14" t="s">
        <v>97</v>
      </c>
      <c r="F364" s="14" t="s">
        <v>441</v>
      </c>
      <c r="G364" s="15">
        <v>42792</v>
      </c>
    </row>
    <row r="365" hidden="1" spans="3:7">
      <c r="C365" s="14" t="s">
        <v>436</v>
      </c>
      <c r="D365" s="14" t="s">
        <v>96</v>
      </c>
      <c r="E365" s="26" t="s">
        <v>129</v>
      </c>
      <c r="F365" s="14" t="s">
        <v>442</v>
      </c>
      <c r="G365" s="17">
        <v>42878</v>
      </c>
    </row>
    <row r="366" hidden="1" spans="3:7">
      <c r="C366" s="14" t="s">
        <v>436</v>
      </c>
      <c r="D366" s="14" t="s">
        <v>96</v>
      </c>
      <c r="E366" s="26" t="s">
        <v>129</v>
      </c>
      <c r="F366" s="14" t="s">
        <v>443</v>
      </c>
      <c r="G366" s="17">
        <v>42880</v>
      </c>
    </row>
    <row r="367" hidden="1" spans="3:7">
      <c r="C367" s="14" t="s">
        <v>436</v>
      </c>
      <c r="D367" s="14" t="s">
        <v>96</v>
      </c>
      <c r="E367" s="26" t="s">
        <v>129</v>
      </c>
      <c r="F367" s="14" t="s">
        <v>444</v>
      </c>
      <c r="G367" s="17">
        <v>42884</v>
      </c>
    </row>
    <row r="368" hidden="1" spans="3:7">
      <c r="C368" s="14" t="s">
        <v>436</v>
      </c>
      <c r="D368" s="14" t="s">
        <v>96</v>
      </c>
      <c r="E368" s="26" t="s">
        <v>129</v>
      </c>
      <c r="F368" s="14" t="s">
        <v>445</v>
      </c>
      <c r="G368" s="17">
        <v>42884</v>
      </c>
    </row>
    <row r="369" hidden="1" spans="3:7">
      <c r="C369" s="14" t="s">
        <v>436</v>
      </c>
      <c r="D369" s="14" t="s">
        <v>96</v>
      </c>
      <c r="E369" s="26" t="s">
        <v>129</v>
      </c>
      <c r="F369" s="14" t="s">
        <v>446</v>
      </c>
      <c r="G369" s="17">
        <v>42884</v>
      </c>
    </row>
    <row r="370" hidden="1" spans="3:7">
      <c r="C370" s="14" t="s">
        <v>436</v>
      </c>
      <c r="D370" s="14" t="s">
        <v>96</v>
      </c>
      <c r="E370" s="26" t="s">
        <v>129</v>
      </c>
      <c r="F370" s="14" t="s">
        <v>447</v>
      </c>
      <c r="G370" s="17">
        <v>42884</v>
      </c>
    </row>
    <row r="371" hidden="1" spans="3:7">
      <c r="C371" s="14" t="s">
        <v>436</v>
      </c>
      <c r="D371" s="14" t="s">
        <v>96</v>
      </c>
      <c r="E371" s="14" t="s">
        <v>129</v>
      </c>
      <c r="F371" s="14" t="s">
        <v>448</v>
      </c>
      <c r="G371" s="17">
        <v>42899</v>
      </c>
    </row>
    <row r="372" hidden="1" spans="3:7">
      <c r="C372" s="14" t="s">
        <v>436</v>
      </c>
      <c r="D372" s="10" t="s">
        <v>96</v>
      </c>
      <c r="E372" s="14" t="s">
        <v>129</v>
      </c>
      <c r="F372" s="38" t="s">
        <v>449</v>
      </c>
      <c r="G372" s="12">
        <v>42632</v>
      </c>
    </row>
    <row r="373" hidden="1" spans="3:7">
      <c r="C373" s="10" t="s">
        <v>450</v>
      </c>
      <c r="D373" s="14" t="s">
        <v>120</v>
      </c>
      <c r="E373" s="14"/>
      <c r="F373" s="14" t="s">
        <v>451</v>
      </c>
      <c r="G373" s="15">
        <v>42822</v>
      </c>
    </row>
    <row r="374" hidden="1" spans="3:7">
      <c r="C374" s="10" t="s">
        <v>450</v>
      </c>
      <c r="D374" s="20" t="s">
        <v>94</v>
      </c>
      <c r="E374" s="20"/>
      <c r="F374" s="21" t="s">
        <v>452</v>
      </c>
      <c r="G374" s="12">
        <v>42285</v>
      </c>
    </row>
    <row r="375" spans="2:7">
      <c r="B375" t="str">
        <f>C375&amp;E375</f>
        <v>潮白二店A</v>
      </c>
      <c r="C375" s="10" t="s">
        <v>450</v>
      </c>
      <c r="D375" s="21" t="s">
        <v>128</v>
      </c>
      <c r="E375" s="31" t="s">
        <v>97</v>
      </c>
      <c r="F375" s="32" t="s">
        <v>453</v>
      </c>
      <c r="G375" s="18">
        <v>42787</v>
      </c>
    </row>
    <row r="376" hidden="1" spans="3:7">
      <c r="C376" s="10" t="s">
        <v>450</v>
      </c>
      <c r="D376" s="10" t="s">
        <v>96</v>
      </c>
      <c r="E376" s="26" t="s">
        <v>97</v>
      </c>
      <c r="F376" s="14" t="s">
        <v>454</v>
      </c>
      <c r="G376" s="15">
        <v>42634</v>
      </c>
    </row>
    <row r="377" hidden="1" spans="3:7">
      <c r="C377" s="10" t="s">
        <v>450</v>
      </c>
      <c r="D377" s="10" t="s">
        <v>96</v>
      </c>
      <c r="E377" s="26" t="s">
        <v>97</v>
      </c>
      <c r="F377" s="14" t="s">
        <v>455</v>
      </c>
      <c r="G377" s="12">
        <v>42550</v>
      </c>
    </row>
    <row r="378" hidden="1" spans="3:7">
      <c r="C378" s="10" t="s">
        <v>450</v>
      </c>
      <c r="D378" s="14" t="s">
        <v>96</v>
      </c>
      <c r="E378" s="26" t="s">
        <v>97</v>
      </c>
      <c r="F378" s="14" t="s">
        <v>456</v>
      </c>
      <c r="G378" s="15">
        <v>42790</v>
      </c>
    </row>
    <row r="379" hidden="1" spans="3:7">
      <c r="C379" s="14" t="s">
        <v>450</v>
      </c>
      <c r="D379" s="14" t="s">
        <v>96</v>
      </c>
      <c r="E379" s="14" t="s">
        <v>97</v>
      </c>
      <c r="F379" s="14" t="s">
        <v>457</v>
      </c>
      <c r="G379" s="15">
        <v>42852</v>
      </c>
    </row>
    <row r="380" hidden="1" spans="3:7">
      <c r="C380" s="10" t="s">
        <v>450</v>
      </c>
      <c r="D380" s="14" t="s">
        <v>96</v>
      </c>
      <c r="E380" s="26" t="s">
        <v>129</v>
      </c>
      <c r="F380" s="16" t="s">
        <v>458</v>
      </c>
      <c r="G380" s="12">
        <v>42439</v>
      </c>
    </row>
    <row r="381" hidden="1" spans="3:7">
      <c r="C381" s="10" t="s">
        <v>450</v>
      </c>
      <c r="D381" s="14" t="s">
        <v>96</v>
      </c>
      <c r="E381" s="26" t="s">
        <v>129</v>
      </c>
      <c r="F381" s="14" t="s">
        <v>459</v>
      </c>
      <c r="G381" s="22">
        <v>42601</v>
      </c>
    </row>
    <row r="382" hidden="1" spans="3:7">
      <c r="C382" s="14" t="s">
        <v>450</v>
      </c>
      <c r="D382" s="14" t="s">
        <v>96</v>
      </c>
      <c r="E382" s="14" t="s">
        <v>129</v>
      </c>
      <c r="F382" s="14" t="s">
        <v>460</v>
      </c>
      <c r="G382" s="15">
        <v>42831</v>
      </c>
    </row>
    <row r="383" hidden="1" spans="3:7">
      <c r="C383" s="14" t="s">
        <v>450</v>
      </c>
      <c r="D383" s="14" t="s">
        <v>96</v>
      </c>
      <c r="E383" s="14" t="s">
        <v>129</v>
      </c>
      <c r="F383" s="14" t="s">
        <v>461</v>
      </c>
      <c r="G383" s="15">
        <v>42842</v>
      </c>
    </row>
    <row r="384" hidden="1" spans="3:7">
      <c r="C384" s="10" t="s">
        <v>450</v>
      </c>
      <c r="D384" s="10" t="s">
        <v>96</v>
      </c>
      <c r="E384" s="14" t="s">
        <v>106</v>
      </c>
      <c r="F384" s="14" t="s">
        <v>462</v>
      </c>
      <c r="G384" s="12">
        <v>42501</v>
      </c>
    </row>
    <row r="385" hidden="1" spans="3:7">
      <c r="C385" s="10" t="s">
        <v>450</v>
      </c>
      <c r="D385" s="10" t="s">
        <v>96</v>
      </c>
      <c r="E385" s="14" t="s">
        <v>106</v>
      </c>
      <c r="F385" s="14" t="s">
        <v>463</v>
      </c>
      <c r="G385" s="12">
        <v>42446</v>
      </c>
    </row>
    <row r="386" hidden="1" spans="3:7">
      <c r="C386" s="10" t="s">
        <v>450</v>
      </c>
      <c r="D386" s="10" t="s">
        <v>96</v>
      </c>
      <c r="E386" s="14" t="s">
        <v>106</v>
      </c>
      <c r="F386" s="16" t="s">
        <v>464</v>
      </c>
      <c r="G386" s="15">
        <v>42801</v>
      </c>
    </row>
    <row r="387" hidden="1" spans="3:7">
      <c r="C387" s="10" t="s">
        <v>450</v>
      </c>
      <c r="D387" s="10" t="s">
        <v>96</v>
      </c>
      <c r="E387" s="14" t="s">
        <v>106</v>
      </c>
      <c r="F387" s="14" t="s">
        <v>465</v>
      </c>
      <c r="G387" s="15">
        <v>42776</v>
      </c>
    </row>
    <row r="388" hidden="1" spans="3:7">
      <c r="C388" s="10" t="s">
        <v>466</v>
      </c>
      <c r="D388" s="20" t="s">
        <v>94</v>
      </c>
      <c r="E388" s="20"/>
      <c r="F388" s="21" t="s">
        <v>467</v>
      </c>
      <c r="G388" s="12">
        <v>42618</v>
      </c>
    </row>
    <row r="389" hidden="1" spans="3:7">
      <c r="C389" s="10" t="s">
        <v>466</v>
      </c>
      <c r="D389" s="20" t="s">
        <v>94</v>
      </c>
      <c r="E389" s="14"/>
      <c r="F389" s="21" t="s">
        <v>468</v>
      </c>
      <c r="G389" s="22">
        <v>42463</v>
      </c>
    </row>
    <row r="390" spans="2:7">
      <c r="B390" t="str">
        <f>C390&amp;E390</f>
        <v>二季店A</v>
      </c>
      <c r="C390" s="14" t="s">
        <v>466</v>
      </c>
      <c r="D390" s="21" t="s">
        <v>128</v>
      </c>
      <c r="E390" s="32" t="s">
        <v>97</v>
      </c>
      <c r="F390" s="21" t="s">
        <v>469</v>
      </c>
      <c r="G390" s="18">
        <v>42908</v>
      </c>
    </row>
    <row r="391" hidden="1" spans="3:7">
      <c r="C391" s="14" t="s">
        <v>466</v>
      </c>
      <c r="D391" s="14" t="s">
        <v>96</v>
      </c>
      <c r="E391" s="14" t="s">
        <v>97</v>
      </c>
      <c r="F391" s="14" t="s">
        <v>470</v>
      </c>
      <c r="G391" s="15">
        <v>42908</v>
      </c>
    </row>
    <row r="392" hidden="1" spans="3:7">
      <c r="C392" s="14" t="s">
        <v>466</v>
      </c>
      <c r="D392" s="14" t="s">
        <v>96</v>
      </c>
      <c r="E392" s="14" t="s">
        <v>97</v>
      </c>
      <c r="F392" s="14" t="s">
        <v>471</v>
      </c>
      <c r="G392" s="17">
        <v>42909</v>
      </c>
    </row>
    <row r="393" hidden="1" spans="3:7">
      <c r="C393" s="14" t="s">
        <v>466</v>
      </c>
      <c r="D393" s="14" t="s">
        <v>96</v>
      </c>
      <c r="E393" s="14" t="s">
        <v>97</v>
      </c>
      <c r="F393" s="14" t="s">
        <v>472</v>
      </c>
      <c r="G393" s="17">
        <v>42917</v>
      </c>
    </row>
    <row r="394" hidden="1" spans="3:7">
      <c r="C394" s="14" t="s">
        <v>466</v>
      </c>
      <c r="D394" s="10" t="s">
        <v>96</v>
      </c>
      <c r="E394" s="14" t="s">
        <v>97</v>
      </c>
      <c r="F394" s="14" t="s">
        <v>473</v>
      </c>
      <c r="G394" s="12">
        <v>42581</v>
      </c>
    </row>
    <row r="395" hidden="1" spans="3:7">
      <c r="C395" s="14" t="s">
        <v>466</v>
      </c>
      <c r="D395" s="10" t="s">
        <v>96</v>
      </c>
      <c r="E395" s="14" t="s">
        <v>97</v>
      </c>
      <c r="F395" s="14" t="s">
        <v>474</v>
      </c>
      <c r="G395" s="12">
        <v>42550</v>
      </c>
    </row>
    <row r="396" spans="2:7">
      <c r="B396" t="str">
        <f>C396&amp;E396</f>
        <v>二季店B</v>
      </c>
      <c r="C396" s="14" t="s">
        <v>466</v>
      </c>
      <c r="D396" s="21" t="s">
        <v>128</v>
      </c>
      <c r="E396" s="14" t="s">
        <v>129</v>
      </c>
      <c r="F396" s="14" t="s">
        <v>475</v>
      </c>
      <c r="G396" s="17">
        <v>42917</v>
      </c>
    </row>
    <row r="397" hidden="1" spans="3:7">
      <c r="C397" s="14" t="s">
        <v>466</v>
      </c>
      <c r="D397" s="14" t="s">
        <v>96</v>
      </c>
      <c r="E397" s="14" t="s">
        <v>129</v>
      </c>
      <c r="F397" s="14" t="s">
        <v>476</v>
      </c>
      <c r="G397" s="17">
        <v>42917</v>
      </c>
    </row>
    <row r="398" hidden="1" spans="3:7">
      <c r="C398" s="14" t="s">
        <v>466</v>
      </c>
      <c r="D398" s="14" t="s">
        <v>96</v>
      </c>
      <c r="E398" s="14" t="s">
        <v>129</v>
      </c>
      <c r="F398" s="14" t="s">
        <v>477</v>
      </c>
      <c r="G398" s="17">
        <v>42917</v>
      </c>
    </row>
    <row r="399" hidden="1" spans="3:7">
      <c r="C399" s="14" t="s">
        <v>466</v>
      </c>
      <c r="D399" s="14" t="s">
        <v>96</v>
      </c>
      <c r="E399" s="14" t="s">
        <v>129</v>
      </c>
      <c r="F399" s="14" t="s">
        <v>478</v>
      </c>
      <c r="G399" s="17">
        <v>42917</v>
      </c>
    </row>
    <row r="400" hidden="1" spans="3:7">
      <c r="C400" s="14" t="s">
        <v>466</v>
      </c>
      <c r="D400" s="14" t="s">
        <v>96</v>
      </c>
      <c r="E400" s="14" t="s">
        <v>129</v>
      </c>
      <c r="F400" s="14" t="s">
        <v>479</v>
      </c>
      <c r="G400" s="15">
        <v>42871</v>
      </c>
    </row>
    <row r="401" hidden="1" spans="3:7">
      <c r="C401" s="54" t="s">
        <v>480</v>
      </c>
      <c r="D401" s="21" t="s">
        <v>91</v>
      </c>
      <c r="E401" s="54"/>
      <c r="F401" s="54" t="s">
        <v>481</v>
      </c>
      <c r="G401" s="22">
        <v>42201</v>
      </c>
    </row>
    <row r="402" hidden="1" spans="3:7">
      <c r="C402" s="19" t="s">
        <v>482</v>
      </c>
      <c r="D402" s="16" t="s">
        <v>120</v>
      </c>
      <c r="E402" s="14"/>
      <c r="F402" s="14" t="s">
        <v>483</v>
      </c>
      <c r="G402" s="22">
        <v>42790</v>
      </c>
    </row>
    <row r="403" hidden="1" spans="3:7">
      <c r="C403" s="19" t="s">
        <v>482</v>
      </c>
      <c r="D403" s="14" t="s">
        <v>96</v>
      </c>
      <c r="E403" s="14" t="s">
        <v>97</v>
      </c>
      <c r="F403" s="38" t="s">
        <v>484</v>
      </c>
      <c r="G403" s="15">
        <v>42805</v>
      </c>
    </row>
    <row r="404" hidden="1" spans="3:7">
      <c r="C404" s="14" t="s">
        <v>482</v>
      </c>
      <c r="D404" s="14" t="s">
        <v>96</v>
      </c>
      <c r="E404" s="14" t="s">
        <v>97</v>
      </c>
      <c r="F404" s="14" t="s">
        <v>485</v>
      </c>
      <c r="G404" s="15">
        <v>42811</v>
      </c>
    </row>
    <row r="405" hidden="1" spans="3:7">
      <c r="C405" s="14" t="s">
        <v>482</v>
      </c>
      <c r="D405" s="14" t="s">
        <v>96</v>
      </c>
      <c r="E405" s="14" t="s">
        <v>97</v>
      </c>
      <c r="F405" s="14" t="s">
        <v>486</v>
      </c>
      <c r="G405" s="15">
        <v>42811</v>
      </c>
    </row>
    <row r="406" hidden="1" spans="3:7">
      <c r="C406" s="19" t="s">
        <v>482</v>
      </c>
      <c r="D406" s="14" t="s">
        <v>96</v>
      </c>
      <c r="E406" s="14" t="s">
        <v>97</v>
      </c>
      <c r="F406" s="19" t="s">
        <v>487</v>
      </c>
      <c r="G406" s="22">
        <v>42608</v>
      </c>
    </row>
    <row r="407" spans="2:7">
      <c r="B407" t="str">
        <f>C407&amp;E407</f>
        <v>枣林店B</v>
      </c>
      <c r="C407" s="55" t="s">
        <v>482</v>
      </c>
      <c r="D407" s="21" t="s">
        <v>128</v>
      </c>
      <c r="E407" s="36" t="s">
        <v>129</v>
      </c>
      <c r="F407" s="36" t="s">
        <v>488</v>
      </c>
      <c r="G407" s="22">
        <v>42261</v>
      </c>
    </row>
    <row r="408" hidden="1" spans="3:7">
      <c r="C408" s="19" t="s">
        <v>482</v>
      </c>
      <c r="D408" s="14" t="s">
        <v>96</v>
      </c>
      <c r="E408" s="55" t="s">
        <v>129</v>
      </c>
      <c r="F408" s="19" t="s">
        <v>489</v>
      </c>
      <c r="G408" s="22">
        <v>42580</v>
      </c>
    </row>
    <row r="409" hidden="1" spans="3:7">
      <c r="C409" s="19" t="s">
        <v>482</v>
      </c>
      <c r="D409" s="14" t="s">
        <v>96</v>
      </c>
      <c r="E409" s="55" t="s">
        <v>129</v>
      </c>
      <c r="F409" s="25" t="s">
        <v>490</v>
      </c>
      <c r="G409" s="15">
        <v>42704</v>
      </c>
    </row>
    <row r="410" hidden="1" spans="3:7">
      <c r="C410" s="19" t="s">
        <v>482</v>
      </c>
      <c r="D410" s="14" t="s">
        <v>96</v>
      </c>
      <c r="E410" s="55" t="s">
        <v>129</v>
      </c>
      <c r="F410" s="19" t="s">
        <v>491</v>
      </c>
      <c r="G410" s="22">
        <v>42615</v>
      </c>
    </row>
    <row r="411" hidden="1" spans="3:7">
      <c r="C411" s="19" t="s">
        <v>482</v>
      </c>
      <c r="D411" s="14" t="s">
        <v>96</v>
      </c>
      <c r="E411" s="55" t="s">
        <v>129</v>
      </c>
      <c r="F411" s="19" t="s">
        <v>492</v>
      </c>
      <c r="G411" s="22">
        <v>42788</v>
      </c>
    </row>
    <row r="412" hidden="1" spans="3:7">
      <c r="C412" s="14" t="s">
        <v>482</v>
      </c>
      <c r="D412" s="14" t="s">
        <v>96</v>
      </c>
      <c r="E412" s="55" t="s">
        <v>129</v>
      </c>
      <c r="F412" s="14" t="s">
        <v>493</v>
      </c>
      <c r="G412" s="15">
        <v>42808</v>
      </c>
    </row>
    <row r="413" hidden="1" spans="3:7">
      <c r="C413" s="19" t="s">
        <v>482</v>
      </c>
      <c r="D413" s="10" t="s">
        <v>96</v>
      </c>
      <c r="E413" s="56" t="s">
        <v>129</v>
      </c>
      <c r="F413" s="19" t="s">
        <v>494</v>
      </c>
      <c r="G413" s="12">
        <v>42461</v>
      </c>
    </row>
    <row r="414" hidden="1" spans="3:7">
      <c r="C414" s="14" t="s">
        <v>482</v>
      </c>
      <c r="D414" s="14" t="s">
        <v>96</v>
      </c>
      <c r="E414" s="14" t="s">
        <v>129</v>
      </c>
      <c r="F414" s="14" t="s">
        <v>495</v>
      </c>
      <c r="G414" s="15">
        <v>42849</v>
      </c>
    </row>
    <row r="415" hidden="1" spans="3:7">
      <c r="C415" s="26" t="s">
        <v>496</v>
      </c>
      <c r="D415" s="31" t="s">
        <v>94</v>
      </c>
      <c r="E415" s="57"/>
      <c r="F415" s="36" t="s">
        <v>497</v>
      </c>
      <c r="G415" s="12">
        <v>42206</v>
      </c>
    </row>
    <row r="416" spans="2:7">
      <c r="B416" t="str">
        <f>C416&amp;E416</f>
        <v>青年新城店A</v>
      </c>
      <c r="C416" s="26" t="s">
        <v>496</v>
      </c>
      <c r="D416" s="31" t="s">
        <v>128</v>
      </c>
      <c r="E416" s="57" t="s">
        <v>97</v>
      </c>
      <c r="F416" s="36" t="s">
        <v>498</v>
      </c>
      <c r="G416" s="12">
        <v>42268</v>
      </c>
    </row>
    <row r="417" hidden="1" spans="3:7">
      <c r="C417" s="26" t="s">
        <v>496</v>
      </c>
      <c r="D417" s="14" t="s">
        <v>96</v>
      </c>
      <c r="E417" s="56" t="s">
        <v>97</v>
      </c>
      <c r="F417" s="55" t="s">
        <v>499</v>
      </c>
      <c r="G417" s="12">
        <v>42236</v>
      </c>
    </row>
    <row r="418" hidden="1" spans="3:7">
      <c r="C418" s="26" t="s">
        <v>496</v>
      </c>
      <c r="D418" s="14" t="s">
        <v>96</v>
      </c>
      <c r="E418" s="56" t="s">
        <v>97</v>
      </c>
      <c r="F418" s="55" t="s">
        <v>500</v>
      </c>
      <c r="G418" s="12">
        <v>42604</v>
      </c>
    </row>
    <row r="419" hidden="1" spans="3:7">
      <c r="C419" s="14" t="s">
        <v>496</v>
      </c>
      <c r="D419" s="14" t="s">
        <v>96</v>
      </c>
      <c r="E419" s="14" t="s">
        <v>97</v>
      </c>
      <c r="F419" s="14" t="s">
        <v>501</v>
      </c>
      <c r="G419" s="15">
        <v>42835</v>
      </c>
    </row>
    <row r="420" hidden="1" spans="3:7">
      <c r="C420" s="14" t="s">
        <v>496</v>
      </c>
      <c r="D420" s="14" t="s">
        <v>96</v>
      </c>
      <c r="E420" s="14" t="s">
        <v>97</v>
      </c>
      <c r="F420" s="14" t="s">
        <v>502</v>
      </c>
      <c r="G420" s="15">
        <v>42845</v>
      </c>
    </row>
    <row r="421" hidden="1" spans="3:7">
      <c r="C421" s="58" t="s">
        <v>496</v>
      </c>
      <c r="D421" s="14" t="s">
        <v>96</v>
      </c>
      <c r="E421" s="14" t="s">
        <v>97</v>
      </c>
      <c r="F421" s="14" t="s">
        <v>503</v>
      </c>
      <c r="G421" s="15">
        <v>42857</v>
      </c>
    </row>
    <row r="422" hidden="1" spans="3:7">
      <c r="C422" s="16" t="s">
        <v>496</v>
      </c>
      <c r="D422" s="14" t="s">
        <v>96</v>
      </c>
      <c r="E422" s="55" t="s">
        <v>97</v>
      </c>
      <c r="F422" s="55" t="s">
        <v>504</v>
      </c>
      <c r="G422" s="22">
        <v>42261</v>
      </c>
    </row>
    <row r="423" hidden="1" spans="3:7">
      <c r="C423" s="26" t="s">
        <v>496</v>
      </c>
      <c r="D423" s="14" t="s">
        <v>96</v>
      </c>
      <c r="E423" s="56" t="s">
        <v>106</v>
      </c>
      <c r="F423" s="40" t="s">
        <v>505</v>
      </c>
      <c r="G423" s="12">
        <v>42467</v>
      </c>
    </row>
    <row r="424" hidden="1" spans="3:7">
      <c r="C424" s="26" t="s">
        <v>496</v>
      </c>
      <c r="D424" s="10" t="s">
        <v>96</v>
      </c>
      <c r="E424" s="56" t="s">
        <v>106</v>
      </c>
      <c r="F424" s="19" t="s">
        <v>506</v>
      </c>
      <c r="G424" s="12">
        <v>42620</v>
      </c>
    </row>
    <row r="425" hidden="1" spans="3:7">
      <c r="C425" s="26" t="s">
        <v>496</v>
      </c>
      <c r="D425" s="10" t="s">
        <v>96</v>
      </c>
      <c r="E425" s="56" t="s">
        <v>106</v>
      </c>
      <c r="F425" s="19" t="s">
        <v>507</v>
      </c>
      <c r="G425" s="12">
        <v>42438</v>
      </c>
    </row>
    <row r="426" hidden="1" spans="3:7">
      <c r="C426" s="33" t="s">
        <v>496</v>
      </c>
      <c r="D426" s="33" t="s">
        <v>96</v>
      </c>
      <c r="E426" s="33" t="s">
        <v>106</v>
      </c>
      <c r="F426" s="33" t="s">
        <v>508</v>
      </c>
      <c r="G426" s="34">
        <v>42867</v>
      </c>
    </row>
    <row r="427" hidden="1" spans="3:7">
      <c r="C427" s="10" t="s">
        <v>509</v>
      </c>
      <c r="D427" s="20" t="s">
        <v>94</v>
      </c>
      <c r="E427" s="31"/>
      <c r="F427" s="21" t="s">
        <v>510</v>
      </c>
      <c r="G427" s="12">
        <v>42583</v>
      </c>
    </row>
    <row r="428" hidden="1" spans="3:7">
      <c r="C428" s="10" t="s">
        <v>509</v>
      </c>
      <c r="D428" s="13" t="s">
        <v>120</v>
      </c>
      <c r="E428" s="10"/>
      <c r="F428" s="28" t="s">
        <v>511</v>
      </c>
      <c r="G428" s="12">
        <v>42779</v>
      </c>
    </row>
    <row r="429" hidden="1" spans="3:7">
      <c r="C429" s="10" t="s">
        <v>509</v>
      </c>
      <c r="D429" s="10" t="s">
        <v>96</v>
      </c>
      <c r="E429" s="26" t="s">
        <v>97</v>
      </c>
      <c r="F429" s="14" t="s">
        <v>512</v>
      </c>
      <c r="G429" s="12">
        <v>42604</v>
      </c>
    </row>
    <row r="430" hidden="1" spans="3:7">
      <c r="C430" s="10" t="s">
        <v>509</v>
      </c>
      <c r="D430" s="14" t="s">
        <v>96</v>
      </c>
      <c r="E430" s="26" t="s">
        <v>97</v>
      </c>
      <c r="F430" s="14" t="s">
        <v>513</v>
      </c>
      <c r="G430" s="15">
        <v>42818</v>
      </c>
    </row>
    <row r="431" hidden="1" spans="3:7">
      <c r="C431" s="14" t="s">
        <v>509</v>
      </c>
      <c r="D431" s="14" t="s">
        <v>96</v>
      </c>
      <c r="E431" s="14" t="s">
        <v>97</v>
      </c>
      <c r="F431" s="14" t="s">
        <v>514</v>
      </c>
      <c r="G431" s="15">
        <v>42841</v>
      </c>
    </row>
    <row r="432" hidden="1" spans="3:7">
      <c r="C432" s="14" t="s">
        <v>509</v>
      </c>
      <c r="D432" s="14" t="s">
        <v>96</v>
      </c>
      <c r="E432" s="14" t="s">
        <v>97</v>
      </c>
      <c r="F432" s="14" t="s">
        <v>515</v>
      </c>
      <c r="G432" s="15">
        <v>42852</v>
      </c>
    </row>
    <row r="433" hidden="1" spans="3:7">
      <c r="C433" s="14" t="s">
        <v>509</v>
      </c>
      <c r="D433" s="14" t="s">
        <v>96</v>
      </c>
      <c r="E433" s="14" t="s">
        <v>97</v>
      </c>
      <c r="F433" s="14" t="s">
        <v>516</v>
      </c>
      <c r="G433" s="15">
        <v>42870</v>
      </c>
    </row>
    <row r="434" spans="2:7">
      <c r="B434" t="str">
        <f>C434&amp;E434</f>
        <v>意华店B</v>
      </c>
      <c r="C434" s="10" t="s">
        <v>509</v>
      </c>
      <c r="D434" s="31" t="s">
        <v>128</v>
      </c>
      <c r="E434" s="26" t="s">
        <v>129</v>
      </c>
      <c r="F434" s="21" t="s">
        <v>517</v>
      </c>
      <c r="G434" s="18">
        <v>42786</v>
      </c>
    </row>
    <row r="435" hidden="1" spans="3:7">
      <c r="C435" s="10" t="s">
        <v>509</v>
      </c>
      <c r="D435" s="10" t="s">
        <v>96</v>
      </c>
      <c r="E435" s="26" t="s">
        <v>129</v>
      </c>
      <c r="F435" s="14" t="s">
        <v>518</v>
      </c>
      <c r="G435" s="12">
        <v>42599</v>
      </c>
    </row>
    <row r="436" hidden="1" spans="3:7">
      <c r="C436" s="14" t="s">
        <v>509</v>
      </c>
      <c r="D436" s="14" t="s">
        <v>96</v>
      </c>
      <c r="E436" s="14" t="s">
        <v>129</v>
      </c>
      <c r="F436" s="14" t="s">
        <v>519</v>
      </c>
      <c r="G436" s="15">
        <v>42848</v>
      </c>
    </row>
    <row r="437" hidden="1" spans="3:7">
      <c r="C437" s="19" t="s">
        <v>509</v>
      </c>
      <c r="D437" s="14" t="s">
        <v>96</v>
      </c>
      <c r="E437" s="19" t="s">
        <v>129</v>
      </c>
      <c r="F437" s="19" t="s">
        <v>520</v>
      </c>
      <c r="G437" s="15">
        <v>42861</v>
      </c>
    </row>
    <row r="438" hidden="1" spans="3:7">
      <c r="C438" s="14" t="s">
        <v>509</v>
      </c>
      <c r="D438" s="14" t="s">
        <v>96</v>
      </c>
      <c r="E438" s="14" t="s">
        <v>129</v>
      </c>
      <c r="F438" s="14" t="s">
        <v>521</v>
      </c>
      <c r="G438" s="15">
        <v>42871</v>
      </c>
    </row>
    <row r="439" hidden="1" spans="3:7">
      <c r="C439" s="10" t="s">
        <v>509</v>
      </c>
      <c r="D439" s="10" t="s">
        <v>96</v>
      </c>
      <c r="E439" s="14" t="s">
        <v>129</v>
      </c>
      <c r="F439" s="14" t="s">
        <v>522</v>
      </c>
      <c r="G439" s="15">
        <v>42709</v>
      </c>
    </row>
    <row r="440" hidden="1" spans="3:7">
      <c r="C440" s="10" t="s">
        <v>523</v>
      </c>
      <c r="D440" s="21" t="s">
        <v>94</v>
      </c>
      <c r="E440" s="21"/>
      <c r="F440" s="21" t="s">
        <v>524</v>
      </c>
      <c r="G440" s="15">
        <v>42670</v>
      </c>
    </row>
    <row r="441" spans="2:7">
      <c r="B441" t="str">
        <f>C441&amp;E441</f>
        <v>南岸店A</v>
      </c>
      <c r="C441" s="26" t="s">
        <v>523</v>
      </c>
      <c r="D441" s="31" t="s">
        <v>128</v>
      </c>
      <c r="E441" s="21" t="s">
        <v>97</v>
      </c>
      <c r="F441" s="32" t="s">
        <v>525</v>
      </c>
      <c r="G441" s="15">
        <v>42779</v>
      </c>
    </row>
    <row r="442" hidden="1" spans="3:7">
      <c r="C442" s="10" t="s">
        <v>523</v>
      </c>
      <c r="D442" s="14" t="s">
        <v>96</v>
      </c>
      <c r="E442" s="14" t="s">
        <v>97</v>
      </c>
      <c r="F442" s="14" t="s">
        <v>526</v>
      </c>
      <c r="G442" s="15">
        <v>42670</v>
      </c>
    </row>
    <row r="443" hidden="1" spans="3:7">
      <c r="C443" s="14" t="s">
        <v>523</v>
      </c>
      <c r="D443" s="14" t="s">
        <v>96</v>
      </c>
      <c r="E443" s="14" t="s">
        <v>97</v>
      </c>
      <c r="F443" s="14" t="s">
        <v>527</v>
      </c>
      <c r="G443" s="18">
        <v>42796</v>
      </c>
    </row>
    <row r="444" hidden="1" spans="3:7">
      <c r="C444" s="14" t="s">
        <v>523</v>
      </c>
      <c r="D444" s="14" t="s">
        <v>96</v>
      </c>
      <c r="E444" s="14" t="s">
        <v>97</v>
      </c>
      <c r="F444" s="14" t="s">
        <v>528</v>
      </c>
      <c r="G444" s="17">
        <v>42906</v>
      </c>
    </row>
    <row r="445" hidden="1" spans="3:7">
      <c r="C445" s="10" t="s">
        <v>523</v>
      </c>
      <c r="D445" s="14" t="s">
        <v>96</v>
      </c>
      <c r="E445" s="14" t="s">
        <v>97</v>
      </c>
      <c r="F445" s="14" t="s">
        <v>529</v>
      </c>
      <c r="G445" s="15">
        <v>42780</v>
      </c>
    </row>
    <row r="446" hidden="1" spans="3:7">
      <c r="C446" s="10" t="s">
        <v>523</v>
      </c>
      <c r="D446" s="14" t="s">
        <v>96</v>
      </c>
      <c r="E446" s="14" t="s">
        <v>97</v>
      </c>
      <c r="F446" s="14" t="s">
        <v>530</v>
      </c>
      <c r="G446" s="15">
        <v>42670</v>
      </c>
    </row>
    <row r="447" hidden="1" spans="3:7">
      <c r="C447" s="14" t="s">
        <v>523</v>
      </c>
      <c r="D447" s="14" t="s">
        <v>96</v>
      </c>
      <c r="E447" s="14" t="s">
        <v>97</v>
      </c>
      <c r="F447" s="14" t="s">
        <v>531</v>
      </c>
      <c r="G447" s="15">
        <v>42845</v>
      </c>
    </row>
    <row r="448" hidden="1" spans="3:7">
      <c r="C448" s="20" t="s">
        <v>532</v>
      </c>
      <c r="D448" s="32" t="s">
        <v>91</v>
      </c>
      <c r="E448" s="20"/>
      <c r="F448" s="21" t="s">
        <v>533</v>
      </c>
      <c r="G448" s="12">
        <v>42210</v>
      </c>
    </row>
    <row r="449" hidden="1" spans="3:7">
      <c r="C449" s="10" t="s">
        <v>534</v>
      </c>
      <c r="D449" s="59" t="s">
        <v>120</v>
      </c>
      <c r="E449" s="59"/>
      <c r="F449" s="59" t="s">
        <v>535</v>
      </c>
      <c r="G449" s="15">
        <v>42863</v>
      </c>
    </row>
    <row r="450" hidden="1" spans="3:7">
      <c r="C450" s="26" t="s">
        <v>534</v>
      </c>
      <c r="D450" s="26" t="s">
        <v>96</v>
      </c>
      <c r="E450" s="26" t="s">
        <v>97</v>
      </c>
      <c r="F450" s="40" t="s">
        <v>536</v>
      </c>
      <c r="G450" s="12">
        <v>42315</v>
      </c>
    </row>
    <row r="451" hidden="1" spans="3:7">
      <c r="C451" s="10" t="s">
        <v>534</v>
      </c>
      <c r="D451" s="10" t="s">
        <v>96</v>
      </c>
      <c r="E451" s="26" t="s">
        <v>97</v>
      </c>
      <c r="F451" s="14" t="s">
        <v>537</v>
      </c>
      <c r="G451" s="12">
        <v>42582</v>
      </c>
    </row>
    <row r="452" hidden="1" spans="3:7">
      <c r="C452" s="10" t="s">
        <v>534</v>
      </c>
      <c r="D452" s="10" t="s">
        <v>96</v>
      </c>
      <c r="E452" s="26" t="s">
        <v>97</v>
      </c>
      <c r="F452" s="14" t="s">
        <v>538</v>
      </c>
      <c r="G452" s="12">
        <v>42662</v>
      </c>
    </row>
    <row r="453" hidden="1" spans="3:7">
      <c r="C453" s="10" t="s">
        <v>534</v>
      </c>
      <c r="D453" s="10" t="s">
        <v>96</v>
      </c>
      <c r="E453" s="26" t="s">
        <v>97</v>
      </c>
      <c r="F453" s="19" t="s">
        <v>539</v>
      </c>
      <c r="G453" s="12">
        <v>42417</v>
      </c>
    </row>
    <row r="454" hidden="1" spans="3:7">
      <c r="C454" s="14" t="s">
        <v>534</v>
      </c>
      <c r="D454" s="14" t="s">
        <v>96</v>
      </c>
      <c r="E454" s="26" t="s">
        <v>97</v>
      </c>
      <c r="F454" s="14" t="s">
        <v>540</v>
      </c>
      <c r="G454" s="15">
        <v>42817</v>
      </c>
    </row>
    <row r="455" hidden="1" spans="3:7">
      <c r="C455" s="14" t="s">
        <v>534</v>
      </c>
      <c r="D455" s="14" t="s">
        <v>96</v>
      </c>
      <c r="E455" s="26" t="s">
        <v>97</v>
      </c>
      <c r="F455" s="14" t="s">
        <v>541</v>
      </c>
      <c r="G455" s="15">
        <v>42819</v>
      </c>
    </row>
    <row r="456" hidden="1" spans="3:7">
      <c r="C456" s="26" t="s">
        <v>534</v>
      </c>
      <c r="D456" s="14" t="s">
        <v>96</v>
      </c>
      <c r="E456" s="26" t="s">
        <v>129</v>
      </c>
      <c r="F456" s="24" t="s">
        <v>542</v>
      </c>
      <c r="G456" s="12">
        <v>42226</v>
      </c>
    </row>
    <row r="457" hidden="1" spans="3:7">
      <c r="C457" s="10" t="s">
        <v>534</v>
      </c>
      <c r="D457" s="10" t="s">
        <v>96</v>
      </c>
      <c r="E457" s="26" t="s">
        <v>129</v>
      </c>
      <c r="F457" s="14" t="s">
        <v>543</v>
      </c>
      <c r="G457" s="12">
        <v>42583</v>
      </c>
    </row>
    <row r="458" hidden="1" spans="3:7">
      <c r="C458" s="10" t="s">
        <v>534</v>
      </c>
      <c r="D458" s="10" t="s">
        <v>96</v>
      </c>
      <c r="E458" s="26" t="s">
        <v>129</v>
      </c>
      <c r="F458" s="14" t="s">
        <v>544</v>
      </c>
      <c r="G458" s="12">
        <v>42601</v>
      </c>
    </row>
    <row r="459" hidden="1" spans="3:7">
      <c r="C459" s="14" t="s">
        <v>534</v>
      </c>
      <c r="D459" s="14" t="s">
        <v>96</v>
      </c>
      <c r="E459" s="14" t="s">
        <v>129</v>
      </c>
      <c r="F459" s="14" t="s">
        <v>545</v>
      </c>
      <c r="G459" s="15">
        <v>42859</v>
      </c>
    </row>
    <row r="460" hidden="1" spans="3:7">
      <c r="C460" s="14" t="s">
        <v>534</v>
      </c>
      <c r="D460" s="14" t="s">
        <v>96</v>
      </c>
      <c r="E460" s="14" t="s">
        <v>129</v>
      </c>
      <c r="F460" s="14" t="s">
        <v>546</v>
      </c>
      <c r="G460" s="15">
        <v>42859</v>
      </c>
    </row>
    <row r="461" hidden="1" spans="3:7">
      <c r="C461" s="14" t="s">
        <v>534</v>
      </c>
      <c r="D461" s="14" t="s">
        <v>96</v>
      </c>
      <c r="E461" s="14" t="s">
        <v>129</v>
      </c>
      <c r="F461" s="14" t="s">
        <v>547</v>
      </c>
      <c r="G461" s="15">
        <v>42870</v>
      </c>
    </row>
    <row r="462" hidden="1" spans="3:7">
      <c r="C462" s="26" t="s">
        <v>534</v>
      </c>
      <c r="D462" s="14" t="s">
        <v>96</v>
      </c>
      <c r="E462" s="26" t="s">
        <v>106</v>
      </c>
      <c r="F462" s="24" t="s">
        <v>548</v>
      </c>
      <c r="G462" s="12">
        <v>42433</v>
      </c>
    </row>
    <row r="463" hidden="1" spans="3:7">
      <c r="C463" s="10" t="s">
        <v>534</v>
      </c>
      <c r="D463" s="10" t="s">
        <v>96</v>
      </c>
      <c r="E463" s="26" t="s">
        <v>106</v>
      </c>
      <c r="F463" s="14" t="s">
        <v>549</v>
      </c>
      <c r="G463" s="12">
        <v>42430</v>
      </c>
    </row>
    <row r="464" hidden="1" spans="3:7">
      <c r="C464" s="10" t="s">
        <v>534</v>
      </c>
      <c r="D464" s="10" t="s">
        <v>96</v>
      </c>
      <c r="E464" s="26" t="s">
        <v>106</v>
      </c>
      <c r="F464" s="14" t="s">
        <v>550</v>
      </c>
      <c r="G464" s="12">
        <v>42662</v>
      </c>
    </row>
    <row r="465" hidden="1" spans="3:7">
      <c r="C465" s="14" t="s">
        <v>534</v>
      </c>
      <c r="D465" s="14" t="s">
        <v>96</v>
      </c>
      <c r="E465" s="26" t="s">
        <v>106</v>
      </c>
      <c r="F465" s="14" t="s">
        <v>551</v>
      </c>
      <c r="G465" s="15">
        <v>42808</v>
      </c>
    </row>
    <row r="466" hidden="1" spans="3:7">
      <c r="C466" s="14" t="s">
        <v>534</v>
      </c>
      <c r="D466" s="14" t="s">
        <v>96</v>
      </c>
      <c r="E466" s="26" t="s">
        <v>106</v>
      </c>
      <c r="F466" s="14" t="s">
        <v>552</v>
      </c>
      <c r="G466" s="15">
        <v>42823</v>
      </c>
    </row>
    <row r="467" spans="2:7">
      <c r="B467" t="str">
        <f>C467&amp;E467</f>
        <v>三季店E</v>
      </c>
      <c r="C467" s="26" t="s">
        <v>534</v>
      </c>
      <c r="D467" s="31" t="s">
        <v>128</v>
      </c>
      <c r="E467" s="31" t="s">
        <v>199</v>
      </c>
      <c r="F467" s="36" t="s">
        <v>553</v>
      </c>
      <c r="G467" s="12">
        <v>42226</v>
      </c>
    </row>
    <row r="468" hidden="1" spans="3:7">
      <c r="C468" s="14" t="s">
        <v>534</v>
      </c>
      <c r="D468" s="14" t="s">
        <v>96</v>
      </c>
      <c r="E468" s="26" t="s">
        <v>199</v>
      </c>
      <c r="F468" s="14" t="s">
        <v>554</v>
      </c>
      <c r="G468" s="18">
        <v>42783</v>
      </c>
    </row>
    <row r="469" hidden="1" spans="3:7">
      <c r="C469" s="14" t="s">
        <v>534</v>
      </c>
      <c r="D469" s="14" t="s">
        <v>96</v>
      </c>
      <c r="E469" s="26" t="s">
        <v>199</v>
      </c>
      <c r="F469" s="14" t="s">
        <v>555</v>
      </c>
      <c r="G469" s="18">
        <v>42784</v>
      </c>
    </row>
    <row r="470" hidden="1" spans="3:7">
      <c r="C470" s="14" t="s">
        <v>534</v>
      </c>
      <c r="D470" s="14" t="s">
        <v>96</v>
      </c>
      <c r="E470" s="26" t="s">
        <v>199</v>
      </c>
      <c r="F470" s="14" t="s">
        <v>556</v>
      </c>
      <c r="G470" s="18">
        <v>42784</v>
      </c>
    </row>
    <row r="471" hidden="1" spans="3:7">
      <c r="C471" s="14" t="s">
        <v>534</v>
      </c>
      <c r="D471" s="14" t="s">
        <v>96</v>
      </c>
      <c r="E471" s="26" t="s">
        <v>199</v>
      </c>
      <c r="F471" s="14" t="s">
        <v>557</v>
      </c>
      <c r="G471" s="15">
        <v>42805</v>
      </c>
    </row>
    <row r="472" hidden="1" spans="3:7">
      <c r="C472" s="13" t="s">
        <v>534</v>
      </c>
      <c r="D472" s="13" t="s">
        <v>96</v>
      </c>
      <c r="E472" s="26" t="s">
        <v>199</v>
      </c>
      <c r="F472" s="14" t="s">
        <v>558</v>
      </c>
      <c r="G472" s="12">
        <v>42808</v>
      </c>
    </row>
    <row r="473" hidden="1" spans="3:7">
      <c r="C473" s="14" t="s">
        <v>534</v>
      </c>
      <c r="D473" s="14" t="s">
        <v>96</v>
      </c>
      <c r="E473" s="14" t="s">
        <v>199</v>
      </c>
      <c r="F473" s="14" t="s">
        <v>559</v>
      </c>
      <c r="G473" s="18">
        <v>42825</v>
      </c>
    </row>
    <row r="474" hidden="1" spans="3:7">
      <c r="C474" s="14" t="s">
        <v>534</v>
      </c>
      <c r="D474" s="14" t="s">
        <v>96</v>
      </c>
      <c r="E474" s="14" t="s">
        <v>199</v>
      </c>
      <c r="F474" s="14" t="s">
        <v>560</v>
      </c>
      <c r="G474" s="15">
        <v>42861</v>
      </c>
    </row>
    <row r="475" hidden="1" spans="3:7">
      <c r="C475" s="14" t="s">
        <v>534</v>
      </c>
      <c r="D475" s="14" t="s">
        <v>96</v>
      </c>
      <c r="E475" s="14" t="s">
        <v>199</v>
      </c>
      <c r="F475" s="14" t="s">
        <v>561</v>
      </c>
      <c r="G475" s="17">
        <v>42883</v>
      </c>
    </row>
    <row r="476" hidden="1" spans="3:7">
      <c r="C476" s="10" t="s">
        <v>562</v>
      </c>
      <c r="D476" s="49" t="s">
        <v>94</v>
      </c>
      <c r="E476" s="20"/>
      <c r="F476" s="23" t="s">
        <v>563</v>
      </c>
      <c r="G476" s="12">
        <v>42170</v>
      </c>
    </row>
    <row r="477" hidden="1" spans="3:7">
      <c r="C477" s="10" t="s">
        <v>562</v>
      </c>
      <c r="D477" s="10" t="s">
        <v>120</v>
      </c>
      <c r="E477" s="10"/>
      <c r="F477" s="14" t="s">
        <v>564</v>
      </c>
      <c r="G477" s="12">
        <v>42631</v>
      </c>
    </row>
    <row r="478" hidden="1" spans="3:7">
      <c r="C478" s="10" t="s">
        <v>562</v>
      </c>
      <c r="D478" s="10" t="s">
        <v>96</v>
      </c>
      <c r="E478" s="26" t="s">
        <v>97</v>
      </c>
      <c r="F478" s="24" t="s">
        <v>565</v>
      </c>
      <c r="G478" s="12">
        <v>42534</v>
      </c>
    </row>
    <row r="479" hidden="1" spans="3:7">
      <c r="C479" s="10" t="s">
        <v>562</v>
      </c>
      <c r="D479" s="10" t="s">
        <v>96</v>
      </c>
      <c r="E479" s="26" t="s">
        <v>97</v>
      </c>
      <c r="F479" s="25" t="s">
        <v>566</v>
      </c>
      <c r="G479" s="15">
        <v>42769</v>
      </c>
    </row>
    <row r="480" hidden="1" spans="3:7">
      <c r="C480" s="10" t="s">
        <v>562</v>
      </c>
      <c r="D480" s="14" t="s">
        <v>96</v>
      </c>
      <c r="E480" s="26" t="s">
        <v>97</v>
      </c>
      <c r="F480" s="60" t="s">
        <v>567</v>
      </c>
      <c r="G480" s="15">
        <v>42706</v>
      </c>
    </row>
    <row r="481" hidden="1" spans="3:7">
      <c r="C481" s="14" t="s">
        <v>562</v>
      </c>
      <c r="D481" s="14" t="s">
        <v>96</v>
      </c>
      <c r="E481" s="14" t="s">
        <v>97</v>
      </c>
      <c r="F481" s="14" t="s">
        <v>568</v>
      </c>
      <c r="G481" s="15">
        <v>42864</v>
      </c>
    </row>
    <row r="482" hidden="1" spans="3:7">
      <c r="C482" s="10" t="s">
        <v>562</v>
      </c>
      <c r="D482" s="10" t="s">
        <v>96</v>
      </c>
      <c r="E482" s="14" t="s">
        <v>97</v>
      </c>
      <c r="F482" s="14" t="s">
        <v>569</v>
      </c>
      <c r="G482" s="12">
        <v>42509</v>
      </c>
    </row>
    <row r="483" hidden="1" spans="3:7">
      <c r="C483" s="10" t="s">
        <v>562</v>
      </c>
      <c r="D483" s="10" t="s">
        <v>96</v>
      </c>
      <c r="E483" s="16" t="s">
        <v>129</v>
      </c>
      <c r="F483" s="24" t="s">
        <v>570</v>
      </c>
      <c r="G483" s="18">
        <v>42780</v>
      </c>
    </row>
    <row r="484" hidden="1" spans="3:7">
      <c r="C484" s="10" t="s">
        <v>562</v>
      </c>
      <c r="D484" s="10" t="s">
        <v>96</v>
      </c>
      <c r="E484" s="16" t="s">
        <v>129</v>
      </c>
      <c r="F484" s="14" t="s">
        <v>571</v>
      </c>
      <c r="G484" s="12">
        <v>42531</v>
      </c>
    </row>
    <row r="485" hidden="1" spans="3:7">
      <c r="C485" s="10" t="s">
        <v>562</v>
      </c>
      <c r="D485" s="10" t="s">
        <v>96</v>
      </c>
      <c r="E485" s="16" t="s">
        <v>129</v>
      </c>
      <c r="F485" s="14" t="s">
        <v>572</v>
      </c>
      <c r="G485" s="12">
        <v>42594</v>
      </c>
    </row>
    <row r="486" hidden="1" spans="3:7">
      <c r="C486" s="10" t="s">
        <v>562</v>
      </c>
      <c r="D486" s="10" t="s">
        <v>96</v>
      </c>
      <c r="E486" s="16" t="s">
        <v>129</v>
      </c>
      <c r="F486" s="25" t="s">
        <v>573</v>
      </c>
      <c r="G486" s="15">
        <v>42779</v>
      </c>
    </row>
    <row r="487" hidden="1" spans="3:7">
      <c r="C487" s="14" t="s">
        <v>562</v>
      </c>
      <c r="D487" s="14" t="s">
        <v>96</v>
      </c>
      <c r="E487" s="14" t="s">
        <v>129</v>
      </c>
      <c r="F487" s="14" t="s">
        <v>574</v>
      </c>
      <c r="G487" s="17">
        <v>42901</v>
      </c>
    </row>
    <row r="488" hidden="1" spans="3:7">
      <c r="C488" s="10" t="s">
        <v>562</v>
      </c>
      <c r="D488" s="10" t="s">
        <v>96</v>
      </c>
      <c r="E488" s="26" t="s">
        <v>106</v>
      </c>
      <c r="F488" s="25" t="s">
        <v>575</v>
      </c>
      <c r="G488" s="53">
        <v>42716</v>
      </c>
    </row>
    <row r="489" hidden="1" spans="3:7">
      <c r="C489" s="10" t="s">
        <v>562</v>
      </c>
      <c r="D489" s="10" t="s">
        <v>96</v>
      </c>
      <c r="E489" s="26" t="s">
        <v>106</v>
      </c>
      <c r="F489" s="14" t="s">
        <v>576</v>
      </c>
      <c r="G489" s="15">
        <v>42774</v>
      </c>
    </row>
    <row r="490" hidden="1" spans="3:7">
      <c r="C490" s="14" t="s">
        <v>562</v>
      </c>
      <c r="D490" s="14" t="s">
        <v>96</v>
      </c>
      <c r="E490" s="14" t="s">
        <v>106</v>
      </c>
      <c r="F490" s="14" t="s">
        <v>577</v>
      </c>
      <c r="G490" s="15">
        <v>42832</v>
      </c>
    </row>
    <row r="491" hidden="1" spans="3:7">
      <c r="C491" s="14" t="s">
        <v>578</v>
      </c>
      <c r="D491" s="21" t="s">
        <v>94</v>
      </c>
      <c r="E491" s="31"/>
      <c r="F491" s="21" t="s">
        <v>579</v>
      </c>
      <c r="G491" s="15">
        <v>42289</v>
      </c>
    </row>
    <row r="492" hidden="1" spans="3:7">
      <c r="C492" s="14" t="s">
        <v>578</v>
      </c>
      <c r="D492" s="14" t="s">
        <v>120</v>
      </c>
      <c r="E492" s="14"/>
      <c r="F492" s="14" t="s">
        <v>580</v>
      </c>
      <c r="G492" s="15">
        <v>42839</v>
      </c>
    </row>
    <row r="493" spans="2:7">
      <c r="B493" t="str">
        <f>C493&amp;E493</f>
        <v>三季三店A</v>
      </c>
      <c r="C493" s="14" t="s">
        <v>578</v>
      </c>
      <c r="D493" s="31" t="s">
        <v>128</v>
      </c>
      <c r="E493" s="31" t="s">
        <v>97</v>
      </c>
      <c r="F493" s="21" t="s">
        <v>581</v>
      </c>
      <c r="G493" s="15">
        <v>42436</v>
      </c>
    </row>
    <row r="494" hidden="1" spans="3:7">
      <c r="C494" s="14" t="s">
        <v>578</v>
      </c>
      <c r="D494" s="10" t="s">
        <v>96</v>
      </c>
      <c r="E494" s="14" t="s">
        <v>97</v>
      </c>
      <c r="F494" s="14" t="s">
        <v>582</v>
      </c>
      <c r="G494" s="12">
        <v>42443</v>
      </c>
    </row>
    <row r="495" hidden="1" spans="3:7">
      <c r="C495" s="14" t="s">
        <v>578</v>
      </c>
      <c r="D495" s="14" t="s">
        <v>96</v>
      </c>
      <c r="E495" s="14" t="s">
        <v>97</v>
      </c>
      <c r="F495" s="14" t="s">
        <v>583</v>
      </c>
      <c r="G495" s="15">
        <v>42813</v>
      </c>
    </row>
    <row r="496" hidden="1" spans="3:7">
      <c r="C496" s="14" t="s">
        <v>578</v>
      </c>
      <c r="D496" s="14" t="s">
        <v>96</v>
      </c>
      <c r="E496" s="14" t="s">
        <v>97</v>
      </c>
      <c r="F496" s="14" t="s">
        <v>584</v>
      </c>
      <c r="G496" s="17">
        <v>42908</v>
      </c>
    </row>
    <row r="497" hidden="1" spans="3:7">
      <c r="C497" s="14" t="s">
        <v>578</v>
      </c>
      <c r="D497" s="14" t="s">
        <v>96</v>
      </c>
      <c r="E497" s="14" t="s">
        <v>97</v>
      </c>
      <c r="F497" s="14" t="s">
        <v>585</v>
      </c>
      <c r="G497" s="17">
        <v>42908</v>
      </c>
    </row>
    <row r="498" hidden="1" spans="3:7">
      <c r="C498" s="14" t="s">
        <v>578</v>
      </c>
      <c r="D498" s="14" t="s">
        <v>96</v>
      </c>
      <c r="E498" s="14" t="s">
        <v>97</v>
      </c>
      <c r="F498" s="14" t="s">
        <v>586</v>
      </c>
      <c r="G498" s="17">
        <v>42917</v>
      </c>
    </row>
    <row r="499" spans="2:7">
      <c r="B499" t="str">
        <f>C499&amp;E499</f>
        <v>三季三店B</v>
      </c>
      <c r="C499" s="14" t="s">
        <v>578</v>
      </c>
      <c r="D499" s="31" t="s">
        <v>128</v>
      </c>
      <c r="E499" s="21" t="s">
        <v>129</v>
      </c>
      <c r="F499" s="21" t="s">
        <v>587</v>
      </c>
      <c r="G499" s="12">
        <v>42263</v>
      </c>
    </row>
    <row r="500" hidden="1" spans="3:7">
      <c r="C500" s="14" t="s">
        <v>578</v>
      </c>
      <c r="D500" s="10" t="s">
        <v>96</v>
      </c>
      <c r="E500" s="26" t="s">
        <v>129</v>
      </c>
      <c r="F500" s="14" t="s">
        <v>588</v>
      </c>
      <c r="G500" s="15">
        <v>42662</v>
      </c>
    </row>
    <row r="501" hidden="1" spans="3:7">
      <c r="C501" s="14" t="s">
        <v>578</v>
      </c>
      <c r="D501" s="14" t="s">
        <v>96</v>
      </c>
      <c r="E501" s="14" t="s">
        <v>129</v>
      </c>
      <c r="F501" s="14" t="s">
        <v>589</v>
      </c>
      <c r="G501" s="15">
        <v>42864</v>
      </c>
    </row>
    <row r="502" hidden="1" spans="3:7">
      <c r="C502" s="14" t="s">
        <v>578</v>
      </c>
      <c r="D502" s="10" t="s">
        <v>96</v>
      </c>
      <c r="E502" s="14" t="s">
        <v>129</v>
      </c>
      <c r="F502" s="19" t="s">
        <v>590</v>
      </c>
      <c r="G502" s="12">
        <v>42552</v>
      </c>
    </row>
    <row r="503" hidden="1" spans="3:7">
      <c r="C503" s="14" t="s">
        <v>578</v>
      </c>
      <c r="D503" s="10" t="s">
        <v>96</v>
      </c>
      <c r="E503" s="14" t="s">
        <v>129</v>
      </c>
      <c r="F503" s="14" t="s">
        <v>591</v>
      </c>
      <c r="G503" s="15">
        <v>42648</v>
      </c>
    </row>
    <row r="504" hidden="1" spans="3:7">
      <c r="C504" s="14" t="s">
        <v>578</v>
      </c>
      <c r="D504" s="14" t="s">
        <v>96</v>
      </c>
      <c r="E504" s="14" t="s">
        <v>129</v>
      </c>
      <c r="F504" s="14" t="s">
        <v>592</v>
      </c>
      <c r="G504" s="17">
        <v>42917</v>
      </c>
    </row>
    <row r="505" hidden="1" spans="3:7">
      <c r="C505" s="14" t="s">
        <v>578</v>
      </c>
      <c r="D505" s="14" t="s">
        <v>96</v>
      </c>
      <c r="E505" s="14" t="s">
        <v>129</v>
      </c>
      <c r="F505" s="14" t="s">
        <v>593</v>
      </c>
      <c r="G505" s="17">
        <v>42917</v>
      </c>
    </row>
    <row r="506" spans="2:7">
      <c r="B506" t="str">
        <f>C506&amp;E506</f>
        <v>三季三店C</v>
      </c>
      <c r="C506" s="14" t="s">
        <v>578</v>
      </c>
      <c r="D506" s="31" t="s">
        <v>128</v>
      </c>
      <c r="E506" s="21" t="s">
        <v>106</v>
      </c>
      <c r="F506" s="21" t="s">
        <v>594</v>
      </c>
      <c r="G506" s="15">
        <v>42796</v>
      </c>
    </row>
    <row r="507" hidden="1" spans="3:7">
      <c r="C507" s="14" t="s">
        <v>578</v>
      </c>
      <c r="D507" s="14" t="s">
        <v>96</v>
      </c>
      <c r="E507" s="14" t="s">
        <v>106</v>
      </c>
      <c r="F507" s="14" t="s">
        <v>595</v>
      </c>
      <c r="G507" s="15">
        <v>42805</v>
      </c>
    </row>
    <row r="508" hidden="1" spans="3:7">
      <c r="C508" s="14" t="s">
        <v>578</v>
      </c>
      <c r="D508" s="10" t="s">
        <v>96</v>
      </c>
      <c r="E508" s="14" t="s">
        <v>106</v>
      </c>
      <c r="F508" s="14" t="s">
        <v>596</v>
      </c>
      <c r="G508" s="15">
        <v>42639</v>
      </c>
    </row>
    <row r="509" hidden="1" spans="3:7">
      <c r="C509" s="14" t="s">
        <v>578</v>
      </c>
      <c r="D509" s="14" t="s">
        <v>96</v>
      </c>
      <c r="E509" s="14" t="s">
        <v>106</v>
      </c>
      <c r="F509" s="14" t="s">
        <v>597</v>
      </c>
      <c r="G509" s="17">
        <v>42917</v>
      </c>
    </row>
    <row r="510" hidden="1" spans="3:7">
      <c r="C510" s="14" t="s">
        <v>578</v>
      </c>
      <c r="D510" s="14" t="s">
        <v>96</v>
      </c>
      <c r="E510" s="14" t="s">
        <v>106</v>
      </c>
      <c r="F510" s="14" t="s">
        <v>598</v>
      </c>
      <c r="G510" s="17">
        <v>42917</v>
      </c>
    </row>
    <row r="511" hidden="1" spans="3:7">
      <c r="C511" s="14" t="s">
        <v>578</v>
      </c>
      <c r="D511" s="14" t="s">
        <v>96</v>
      </c>
      <c r="E511" s="14" t="s">
        <v>106</v>
      </c>
      <c r="F511" s="14" t="s">
        <v>599</v>
      </c>
      <c r="G511" s="17">
        <v>42917</v>
      </c>
    </row>
    <row r="512" hidden="1" spans="3:7">
      <c r="C512" s="20" t="s">
        <v>600</v>
      </c>
      <c r="D512" s="20" t="s">
        <v>91</v>
      </c>
      <c r="E512" s="20"/>
      <c r="F512" s="20" t="s">
        <v>601</v>
      </c>
      <c r="G512" s="12">
        <v>42243</v>
      </c>
    </row>
    <row r="513" spans="2:7">
      <c r="B513" t="str">
        <f>C513&amp;E513</f>
        <v>纳丹堡店A</v>
      </c>
      <c r="C513" s="10" t="s">
        <v>602</v>
      </c>
      <c r="D513" s="31" t="s">
        <v>128</v>
      </c>
      <c r="E513" s="31" t="s">
        <v>97</v>
      </c>
      <c r="F513" s="32" t="s">
        <v>603</v>
      </c>
      <c r="G513" s="12">
        <v>42389</v>
      </c>
    </row>
    <row r="514" hidden="1" spans="3:7">
      <c r="C514" s="10" t="s">
        <v>602</v>
      </c>
      <c r="D514" s="10" t="s">
        <v>96</v>
      </c>
      <c r="E514" s="26" t="s">
        <v>97</v>
      </c>
      <c r="F514" s="14" t="s">
        <v>604</v>
      </c>
      <c r="G514" s="12">
        <v>42429</v>
      </c>
    </row>
    <row r="515" hidden="1" spans="3:7">
      <c r="C515" s="10" t="s">
        <v>602</v>
      </c>
      <c r="D515" s="10" t="s">
        <v>96</v>
      </c>
      <c r="E515" s="26" t="s">
        <v>97</v>
      </c>
      <c r="F515" s="14" t="s">
        <v>605</v>
      </c>
      <c r="G515" s="15">
        <v>42688</v>
      </c>
    </row>
    <row r="516" hidden="1" spans="3:7">
      <c r="C516" s="10" t="s">
        <v>602</v>
      </c>
      <c r="D516" s="10" t="s">
        <v>96</v>
      </c>
      <c r="E516" s="26" t="s">
        <v>97</v>
      </c>
      <c r="F516" s="14" t="s">
        <v>606</v>
      </c>
      <c r="G516" s="15">
        <v>42730</v>
      </c>
    </row>
    <row r="517" hidden="1" spans="3:7">
      <c r="C517" s="14" t="s">
        <v>602</v>
      </c>
      <c r="D517" s="14" t="s">
        <v>96</v>
      </c>
      <c r="E517" s="14" t="s">
        <v>97</v>
      </c>
      <c r="F517" s="14" t="s">
        <v>607</v>
      </c>
      <c r="G517" s="15">
        <v>42836</v>
      </c>
    </row>
    <row r="518" hidden="1" spans="3:7">
      <c r="C518" s="14" t="s">
        <v>602</v>
      </c>
      <c r="D518" s="14" t="s">
        <v>96</v>
      </c>
      <c r="E518" s="14" t="s">
        <v>97</v>
      </c>
      <c r="F518" s="14" t="s">
        <v>608</v>
      </c>
      <c r="G518" s="15">
        <v>42864</v>
      </c>
    </row>
    <row r="519" hidden="1" spans="3:7">
      <c r="C519" s="10" t="s">
        <v>602</v>
      </c>
      <c r="D519" s="14" t="s">
        <v>96</v>
      </c>
      <c r="E519" s="26" t="s">
        <v>97</v>
      </c>
      <c r="F519" s="14" t="s">
        <v>609</v>
      </c>
      <c r="G519" s="61">
        <v>42902</v>
      </c>
    </row>
    <row r="520" spans="2:7">
      <c r="B520" t="str">
        <f>C520&amp;E520</f>
        <v>纳丹堡店C</v>
      </c>
      <c r="C520" s="10" t="s">
        <v>602</v>
      </c>
      <c r="D520" s="31" t="s">
        <v>128</v>
      </c>
      <c r="E520" s="31" t="s">
        <v>106</v>
      </c>
      <c r="F520" s="32" t="s">
        <v>610</v>
      </c>
      <c r="G520" s="12">
        <v>42552</v>
      </c>
    </row>
    <row r="521" hidden="1" spans="3:7">
      <c r="C521" s="10" t="s">
        <v>602</v>
      </c>
      <c r="D521" s="10" t="s">
        <v>96</v>
      </c>
      <c r="E521" s="26" t="s">
        <v>106</v>
      </c>
      <c r="F521" s="14" t="s">
        <v>611</v>
      </c>
      <c r="G521" s="12">
        <v>42430</v>
      </c>
    </row>
    <row r="522" hidden="1" spans="3:7">
      <c r="C522" s="10" t="s">
        <v>602</v>
      </c>
      <c r="D522" s="10" t="s">
        <v>96</v>
      </c>
      <c r="E522" s="26" t="s">
        <v>106</v>
      </c>
      <c r="F522" s="14" t="s">
        <v>612</v>
      </c>
      <c r="G522" s="12">
        <v>42592</v>
      </c>
    </row>
    <row r="523" hidden="1" spans="3:7">
      <c r="C523" s="10" t="s">
        <v>602</v>
      </c>
      <c r="D523" s="10" t="s">
        <v>96</v>
      </c>
      <c r="E523" s="26" t="s">
        <v>106</v>
      </c>
      <c r="F523" s="14" t="s">
        <v>613</v>
      </c>
      <c r="G523" s="12">
        <v>42634</v>
      </c>
    </row>
    <row r="524" hidden="1" spans="3:7">
      <c r="C524" s="10" t="s">
        <v>602</v>
      </c>
      <c r="D524" s="10" t="s">
        <v>96</v>
      </c>
      <c r="E524" s="26" t="s">
        <v>106</v>
      </c>
      <c r="F524" s="25" t="s">
        <v>614</v>
      </c>
      <c r="G524" s="12">
        <v>42643</v>
      </c>
    </row>
    <row r="525" hidden="1" spans="3:7">
      <c r="C525" s="10" t="s">
        <v>602</v>
      </c>
      <c r="D525" s="14" t="s">
        <v>96</v>
      </c>
      <c r="E525" s="26" t="s">
        <v>106</v>
      </c>
      <c r="F525" s="14" t="s">
        <v>615</v>
      </c>
      <c r="G525" s="22">
        <v>42786</v>
      </c>
    </row>
    <row r="526" hidden="1" spans="3:7">
      <c r="C526" s="14" t="s">
        <v>602</v>
      </c>
      <c r="D526" s="14" t="s">
        <v>96</v>
      </c>
      <c r="E526" s="14" t="s">
        <v>106</v>
      </c>
      <c r="F526" s="14" t="s">
        <v>616</v>
      </c>
      <c r="G526" s="15">
        <v>42829</v>
      </c>
    </row>
    <row r="527" hidden="1" spans="3:7">
      <c r="C527" s="14" t="s">
        <v>602</v>
      </c>
      <c r="D527" s="14" t="s">
        <v>96</v>
      </c>
      <c r="E527" s="14" t="s">
        <v>106</v>
      </c>
      <c r="F527" s="14" t="s">
        <v>617</v>
      </c>
      <c r="G527" s="17">
        <v>42886</v>
      </c>
    </row>
    <row r="528" spans="2:7">
      <c r="B528" t="str">
        <f>C528&amp;E528</f>
        <v>纳丹堡店D</v>
      </c>
      <c r="C528" s="10" t="s">
        <v>602</v>
      </c>
      <c r="D528" s="20" t="s">
        <v>128</v>
      </c>
      <c r="E528" s="26" t="s">
        <v>113</v>
      </c>
      <c r="F528" s="60" t="s">
        <v>618</v>
      </c>
      <c r="G528" s="12">
        <v>42641</v>
      </c>
    </row>
    <row r="529" hidden="1" spans="3:7">
      <c r="C529" s="10" t="s">
        <v>602</v>
      </c>
      <c r="D529" s="14" t="s">
        <v>96</v>
      </c>
      <c r="E529" s="26" t="s">
        <v>113</v>
      </c>
      <c r="F529" s="14" t="s">
        <v>619</v>
      </c>
      <c r="G529" s="15">
        <v>42815</v>
      </c>
    </row>
    <row r="530" hidden="1" spans="3:7">
      <c r="C530" s="10" t="s">
        <v>602</v>
      </c>
      <c r="D530" s="14" t="s">
        <v>96</v>
      </c>
      <c r="E530" s="26" t="s">
        <v>113</v>
      </c>
      <c r="F530" s="14" t="s">
        <v>620</v>
      </c>
      <c r="G530" s="15">
        <v>42822</v>
      </c>
    </row>
    <row r="531" hidden="1" spans="3:7">
      <c r="C531" s="10" t="s">
        <v>602</v>
      </c>
      <c r="D531" s="14" t="s">
        <v>96</v>
      </c>
      <c r="E531" s="14" t="s">
        <v>113</v>
      </c>
      <c r="F531" s="16" t="s">
        <v>621</v>
      </c>
      <c r="G531" s="12">
        <v>42279</v>
      </c>
    </row>
    <row r="532" hidden="1" spans="3:7">
      <c r="C532" s="10" t="s">
        <v>602</v>
      </c>
      <c r="D532" s="10" t="s">
        <v>96</v>
      </c>
      <c r="E532" s="14" t="s">
        <v>113</v>
      </c>
      <c r="F532" s="14" t="s">
        <v>622</v>
      </c>
      <c r="G532" s="15">
        <v>42696</v>
      </c>
    </row>
    <row r="533" hidden="1" spans="3:7">
      <c r="C533" s="14" t="s">
        <v>602</v>
      </c>
      <c r="D533" s="14" t="s">
        <v>96</v>
      </c>
      <c r="E533" s="14" t="s">
        <v>113</v>
      </c>
      <c r="F533" s="14" t="s">
        <v>623</v>
      </c>
      <c r="G533" s="15">
        <v>42836</v>
      </c>
    </row>
    <row r="534" hidden="1" spans="3:7">
      <c r="C534" s="10" t="s">
        <v>624</v>
      </c>
      <c r="D534" s="20" t="s">
        <v>94</v>
      </c>
      <c r="E534" s="20"/>
      <c r="F534" s="23" t="s">
        <v>625</v>
      </c>
      <c r="G534" s="12">
        <v>42234</v>
      </c>
    </row>
    <row r="535" hidden="1" spans="3:7">
      <c r="C535" s="10" t="s">
        <v>624</v>
      </c>
      <c r="D535" s="16" t="s">
        <v>120</v>
      </c>
      <c r="E535" s="10"/>
      <c r="F535" s="14" t="s">
        <v>626</v>
      </c>
      <c r="G535" s="12">
        <v>42717</v>
      </c>
    </row>
    <row r="536" spans="2:7">
      <c r="B536" t="str">
        <f>C536&amp;E536</f>
        <v>纳丹堡二店A</v>
      </c>
      <c r="C536" s="10" t="s">
        <v>624</v>
      </c>
      <c r="D536" s="20" t="s">
        <v>128</v>
      </c>
      <c r="E536" s="20" t="s">
        <v>97</v>
      </c>
      <c r="F536" s="23" t="s">
        <v>627</v>
      </c>
      <c r="G536" s="12">
        <v>42481</v>
      </c>
    </row>
    <row r="537" hidden="1" spans="3:7">
      <c r="C537" s="26" t="s">
        <v>624</v>
      </c>
      <c r="D537" s="14" t="s">
        <v>96</v>
      </c>
      <c r="E537" s="10" t="s">
        <v>97</v>
      </c>
      <c r="F537" s="30" t="s">
        <v>628</v>
      </c>
      <c r="G537" s="12">
        <v>42706</v>
      </c>
    </row>
    <row r="538" hidden="1" spans="3:7">
      <c r="C538" s="10" t="s">
        <v>624</v>
      </c>
      <c r="D538" s="14" t="s">
        <v>96</v>
      </c>
      <c r="E538" s="10" t="s">
        <v>97</v>
      </c>
      <c r="F538" s="14" t="s">
        <v>629</v>
      </c>
      <c r="G538" s="15">
        <v>42653</v>
      </c>
    </row>
    <row r="539" hidden="1" spans="3:7">
      <c r="C539" s="10" t="s">
        <v>624</v>
      </c>
      <c r="D539" s="14" t="s">
        <v>96</v>
      </c>
      <c r="E539" s="10" t="s">
        <v>97</v>
      </c>
      <c r="F539" s="25" t="s">
        <v>630</v>
      </c>
      <c r="G539" s="15">
        <v>42713</v>
      </c>
    </row>
    <row r="540" hidden="1" spans="3:7">
      <c r="C540" s="14" t="s">
        <v>624</v>
      </c>
      <c r="D540" s="14" t="s">
        <v>96</v>
      </c>
      <c r="E540" s="14" t="s">
        <v>97</v>
      </c>
      <c r="F540" s="14" t="s">
        <v>631</v>
      </c>
      <c r="G540" s="15">
        <v>42837</v>
      </c>
    </row>
    <row r="541" hidden="1" spans="3:7">
      <c r="C541" s="16" t="s">
        <v>624</v>
      </c>
      <c r="D541" s="14" t="s">
        <v>96</v>
      </c>
      <c r="E541" s="14" t="s">
        <v>97</v>
      </c>
      <c r="F541" s="16" t="s">
        <v>632</v>
      </c>
      <c r="G541" s="15">
        <v>42801</v>
      </c>
    </row>
    <row r="542" spans="2:7">
      <c r="B542" t="str">
        <f>C542&amp;E542</f>
        <v>纳丹堡二店B</v>
      </c>
      <c r="C542" s="26" t="s">
        <v>624</v>
      </c>
      <c r="D542" s="31" t="s">
        <v>128</v>
      </c>
      <c r="E542" s="21" t="s">
        <v>129</v>
      </c>
      <c r="F542" s="39" t="s">
        <v>633</v>
      </c>
      <c r="G542" s="12">
        <v>42439</v>
      </c>
    </row>
    <row r="543" hidden="1" spans="3:7">
      <c r="C543" s="26" t="s">
        <v>624</v>
      </c>
      <c r="D543" s="14" t="s">
        <v>96</v>
      </c>
      <c r="E543" s="26" t="s">
        <v>129</v>
      </c>
      <c r="F543" s="30" t="s">
        <v>634</v>
      </c>
      <c r="G543" s="12">
        <v>42234</v>
      </c>
    </row>
    <row r="544" hidden="1" spans="3:7">
      <c r="C544" s="10" t="s">
        <v>624</v>
      </c>
      <c r="D544" s="14" t="s">
        <v>96</v>
      </c>
      <c r="E544" s="26" t="s">
        <v>129</v>
      </c>
      <c r="F544" s="28" t="s">
        <v>635</v>
      </c>
      <c r="G544" s="12">
        <v>42779</v>
      </c>
    </row>
    <row r="545" hidden="1" spans="3:7">
      <c r="C545" s="14" t="s">
        <v>624</v>
      </c>
      <c r="D545" s="14" t="s">
        <v>96</v>
      </c>
      <c r="E545" s="14" t="s">
        <v>129</v>
      </c>
      <c r="F545" s="14" t="s">
        <v>636</v>
      </c>
      <c r="G545" s="15">
        <v>42858</v>
      </c>
    </row>
    <row r="546" hidden="1" spans="3:7">
      <c r="C546" s="10" t="s">
        <v>624</v>
      </c>
      <c r="D546" s="14" t="s">
        <v>96</v>
      </c>
      <c r="E546" s="14" t="s">
        <v>129</v>
      </c>
      <c r="F546" s="14" t="s">
        <v>637</v>
      </c>
      <c r="G546" s="12">
        <v>42423</v>
      </c>
    </row>
    <row r="547" hidden="1" spans="3:7">
      <c r="C547" s="14" t="s">
        <v>624</v>
      </c>
      <c r="D547" s="14" t="s">
        <v>96</v>
      </c>
      <c r="E547" s="14" t="s">
        <v>129</v>
      </c>
      <c r="F547" s="14" t="s">
        <v>638</v>
      </c>
      <c r="G547" s="15">
        <v>42857</v>
      </c>
    </row>
    <row r="548" hidden="1" spans="3:7">
      <c r="C548" s="14" t="s">
        <v>624</v>
      </c>
      <c r="D548" s="14" t="s">
        <v>96</v>
      </c>
      <c r="E548" s="14" t="s">
        <v>129</v>
      </c>
      <c r="F548" s="14" t="s">
        <v>639</v>
      </c>
      <c r="G548" s="17">
        <v>42883</v>
      </c>
    </row>
    <row r="549" hidden="1" spans="3:7">
      <c r="C549" s="10" t="s">
        <v>624</v>
      </c>
      <c r="D549" s="14" t="s">
        <v>96</v>
      </c>
      <c r="E549" s="14" t="s">
        <v>106</v>
      </c>
      <c r="F549" s="24" t="s">
        <v>640</v>
      </c>
      <c r="G549" s="15">
        <v>42771</v>
      </c>
    </row>
    <row r="550" hidden="1" spans="3:7">
      <c r="C550" s="14" t="s">
        <v>624</v>
      </c>
      <c r="D550" s="14" t="s">
        <v>96</v>
      </c>
      <c r="E550" s="14" t="s">
        <v>106</v>
      </c>
      <c r="F550" s="14" t="s">
        <v>641</v>
      </c>
      <c r="G550" s="17">
        <v>42897</v>
      </c>
    </row>
    <row r="551" hidden="1" spans="3:7">
      <c r="C551" s="14" t="s">
        <v>624</v>
      </c>
      <c r="D551" s="14" t="s">
        <v>96</v>
      </c>
      <c r="E551" s="14" t="s">
        <v>106</v>
      </c>
      <c r="F551" s="14" t="s">
        <v>642</v>
      </c>
      <c r="G551" s="15">
        <v>42855</v>
      </c>
    </row>
    <row r="552" hidden="1" spans="3:7">
      <c r="C552" s="14" t="s">
        <v>624</v>
      </c>
      <c r="D552" s="14" t="s">
        <v>96</v>
      </c>
      <c r="E552" s="14" t="s">
        <v>106</v>
      </c>
      <c r="F552" s="14" t="s">
        <v>643</v>
      </c>
      <c r="G552" s="15">
        <v>42859</v>
      </c>
    </row>
    <row r="553" hidden="1" spans="3:7">
      <c r="C553" s="10" t="s">
        <v>644</v>
      </c>
      <c r="D553" s="20" t="s">
        <v>94</v>
      </c>
      <c r="E553" s="20"/>
      <c r="F553" s="21" t="s">
        <v>645</v>
      </c>
      <c r="G553" s="12">
        <v>42243</v>
      </c>
    </row>
    <row r="554" spans="2:7">
      <c r="B554" t="str">
        <f>C554&amp;E554</f>
        <v>金桥店A</v>
      </c>
      <c r="C554" s="26" t="s">
        <v>644</v>
      </c>
      <c r="D554" s="31" t="s">
        <v>128</v>
      </c>
      <c r="E554" s="31" t="s">
        <v>97</v>
      </c>
      <c r="F554" s="32" t="s">
        <v>646</v>
      </c>
      <c r="G554" s="12">
        <v>42422</v>
      </c>
    </row>
    <row r="555" hidden="1" spans="3:7">
      <c r="C555" s="14" t="s">
        <v>644</v>
      </c>
      <c r="D555" s="14" t="s">
        <v>96</v>
      </c>
      <c r="E555" s="26" t="s">
        <v>97</v>
      </c>
      <c r="F555" s="14" t="s">
        <v>647</v>
      </c>
      <c r="G555" s="15">
        <v>42804</v>
      </c>
    </row>
    <row r="556" hidden="1" spans="3:7">
      <c r="C556" s="14" t="s">
        <v>644</v>
      </c>
      <c r="D556" s="14" t="s">
        <v>96</v>
      </c>
      <c r="E556" s="26" t="s">
        <v>97</v>
      </c>
      <c r="F556" s="14" t="s">
        <v>648</v>
      </c>
      <c r="G556" s="15">
        <v>42832</v>
      </c>
    </row>
    <row r="557" hidden="1" spans="3:7">
      <c r="C557" s="14" t="s">
        <v>644</v>
      </c>
      <c r="D557" s="14" t="s">
        <v>96</v>
      </c>
      <c r="E557" s="26" t="s">
        <v>97</v>
      </c>
      <c r="F557" s="14" t="s">
        <v>649</v>
      </c>
      <c r="G557" s="18">
        <v>42779</v>
      </c>
    </row>
    <row r="558" spans="2:7">
      <c r="B558" t="str">
        <f>C558&amp;E558</f>
        <v>金桥店B</v>
      </c>
      <c r="C558" s="26" t="s">
        <v>644</v>
      </c>
      <c r="D558" s="31" t="s">
        <v>128</v>
      </c>
      <c r="E558" s="57" t="s">
        <v>129</v>
      </c>
      <c r="F558" s="36" t="s">
        <v>650</v>
      </c>
      <c r="G558" s="12">
        <v>42564</v>
      </c>
    </row>
    <row r="559" hidden="1" spans="3:7">
      <c r="C559" s="10" t="s">
        <v>644</v>
      </c>
      <c r="D559" s="10" t="s">
        <v>96</v>
      </c>
      <c r="E559" s="56" t="s">
        <v>129</v>
      </c>
      <c r="F559" s="14" t="s">
        <v>651</v>
      </c>
      <c r="G559" s="12">
        <v>42564</v>
      </c>
    </row>
    <row r="560" hidden="1" spans="3:7">
      <c r="C560" s="10" t="s">
        <v>644</v>
      </c>
      <c r="D560" s="10" t="s">
        <v>96</v>
      </c>
      <c r="E560" s="56" t="s">
        <v>129</v>
      </c>
      <c r="F560" s="19" t="s">
        <v>652</v>
      </c>
      <c r="G560" s="12">
        <v>42590</v>
      </c>
    </row>
    <row r="561" hidden="1" spans="3:7">
      <c r="C561" s="10" t="s">
        <v>644</v>
      </c>
      <c r="D561" s="10" t="s">
        <v>96</v>
      </c>
      <c r="E561" s="56" t="s">
        <v>129</v>
      </c>
      <c r="F561" s="14" t="s">
        <v>653</v>
      </c>
      <c r="G561" s="12">
        <v>42621</v>
      </c>
    </row>
    <row r="562" hidden="1" spans="3:7">
      <c r="C562" s="14" t="s">
        <v>644</v>
      </c>
      <c r="D562" s="10" t="s">
        <v>96</v>
      </c>
      <c r="E562" s="14" t="s">
        <v>129</v>
      </c>
      <c r="F562" s="14" t="s">
        <v>654</v>
      </c>
      <c r="G562" s="12">
        <v>42743</v>
      </c>
    </row>
    <row r="563" hidden="1" spans="3:7">
      <c r="C563" s="14" t="s">
        <v>644</v>
      </c>
      <c r="D563" s="14" t="s">
        <v>96</v>
      </c>
      <c r="E563" s="14" t="s">
        <v>129</v>
      </c>
      <c r="F563" s="14" t="s">
        <v>655</v>
      </c>
      <c r="G563" s="15">
        <v>42858</v>
      </c>
    </row>
    <row r="564" spans="2:7">
      <c r="B564" t="str">
        <f>C564&amp;E564</f>
        <v>金桥店C</v>
      </c>
      <c r="C564" s="14" t="s">
        <v>644</v>
      </c>
      <c r="D564" s="31" t="s">
        <v>128</v>
      </c>
      <c r="E564" s="20" t="s">
        <v>106</v>
      </c>
      <c r="F564" s="21" t="s">
        <v>656</v>
      </c>
      <c r="G564" s="12">
        <v>42602</v>
      </c>
    </row>
    <row r="565" hidden="1" spans="3:7">
      <c r="C565" s="26" t="s">
        <v>644</v>
      </c>
      <c r="D565" s="10" t="s">
        <v>96</v>
      </c>
      <c r="E565" s="56" t="s">
        <v>106</v>
      </c>
      <c r="F565" s="16" t="s">
        <v>657</v>
      </c>
      <c r="G565" s="12">
        <v>42623</v>
      </c>
    </row>
    <row r="566" hidden="1" spans="3:7">
      <c r="C566" s="10" t="s">
        <v>644</v>
      </c>
      <c r="D566" s="10" t="s">
        <v>96</v>
      </c>
      <c r="E566" s="56" t="s">
        <v>106</v>
      </c>
      <c r="F566" s="14" t="s">
        <v>658</v>
      </c>
      <c r="G566" s="15">
        <v>42705</v>
      </c>
    </row>
    <row r="567" hidden="1" spans="3:7">
      <c r="C567" s="14" t="s">
        <v>644</v>
      </c>
      <c r="D567" s="14" t="s">
        <v>96</v>
      </c>
      <c r="E567" s="56" t="s">
        <v>106</v>
      </c>
      <c r="F567" s="14" t="s">
        <v>659</v>
      </c>
      <c r="G567" s="18">
        <v>42794</v>
      </c>
    </row>
    <row r="568" hidden="1" spans="3:7">
      <c r="C568" s="14" t="s">
        <v>644</v>
      </c>
      <c r="D568" s="14" t="s">
        <v>96</v>
      </c>
      <c r="E568" s="56" t="s">
        <v>106</v>
      </c>
      <c r="F568" s="14" t="s">
        <v>660</v>
      </c>
      <c r="G568" s="15">
        <v>42807</v>
      </c>
    </row>
    <row r="569" hidden="1" spans="3:7">
      <c r="C569" s="14" t="s">
        <v>644</v>
      </c>
      <c r="D569" s="10" t="s">
        <v>96</v>
      </c>
      <c r="E569" s="56" t="s">
        <v>106</v>
      </c>
      <c r="F569" s="25" t="s">
        <v>661</v>
      </c>
      <c r="G569" s="15">
        <v>42773</v>
      </c>
    </row>
    <row r="570" hidden="1" spans="3:7">
      <c r="C570" s="10" t="s">
        <v>662</v>
      </c>
      <c r="D570" s="20" t="s">
        <v>94</v>
      </c>
      <c r="E570" s="20"/>
      <c r="F570" s="21" t="s">
        <v>663</v>
      </c>
      <c r="G570" s="12">
        <v>42602</v>
      </c>
    </row>
    <row r="571" hidden="1" spans="3:7">
      <c r="C571" s="10" t="s">
        <v>662</v>
      </c>
      <c r="D571" s="14" t="s">
        <v>120</v>
      </c>
      <c r="E571" s="14"/>
      <c r="F571" s="14" t="s">
        <v>664</v>
      </c>
      <c r="G571" s="15">
        <v>42830</v>
      </c>
    </row>
    <row r="572" spans="2:7">
      <c r="B572" t="str">
        <f>C572&amp;E572</f>
        <v>金桥二店A</v>
      </c>
      <c r="C572" s="26" t="s">
        <v>662</v>
      </c>
      <c r="D572" s="31" t="s">
        <v>128</v>
      </c>
      <c r="E572" s="31" t="s">
        <v>97</v>
      </c>
      <c r="F572" s="32" t="s">
        <v>665</v>
      </c>
      <c r="G572" s="12">
        <v>42601</v>
      </c>
    </row>
    <row r="573" hidden="1" spans="3:7">
      <c r="C573" s="10" t="s">
        <v>662</v>
      </c>
      <c r="D573" s="10" t="s">
        <v>96</v>
      </c>
      <c r="E573" s="26" t="s">
        <v>97</v>
      </c>
      <c r="F573" s="14" t="s">
        <v>666</v>
      </c>
      <c r="G573" s="12">
        <v>42639</v>
      </c>
    </row>
    <row r="574" hidden="1" spans="3:7">
      <c r="C574" s="10" t="s">
        <v>662</v>
      </c>
      <c r="D574" s="10" t="s">
        <v>96</v>
      </c>
      <c r="E574" s="26" t="s">
        <v>97</v>
      </c>
      <c r="F574" s="14" t="s">
        <v>667</v>
      </c>
      <c r="G574" s="15">
        <v>42655</v>
      </c>
    </row>
    <row r="575" hidden="1" spans="3:7">
      <c r="C575" s="10" t="s">
        <v>662</v>
      </c>
      <c r="D575" s="10" t="s">
        <v>96</v>
      </c>
      <c r="E575" s="16" t="s">
        <v>97</v>
      </c>
      <c r="F575" s="25" t="s">
        <v>668</v>
      </c>
      <c r="G575" s="12">
        <v>42662</v>
      </c>
    </row>
    <row r="576" spans="2:7">
      <c r="B576" t="str">
        <f>C576&amp;E576</f>
        <v>金桥二店B</v>
      </c>
      <c r="C576" s="26" t="s">
        <v>662</v>
      </c>
      <c r="D576" s="31" t="s">
        <v>128</v>
      </c>
      <c r="E576" s="31" t="s">
        <v>129</v>
      </c>
      <c r="F576" s="32" t="s">
        <v>669</v>
      </c>
      <c r="G576" s="12">
        <v>42623</v>
      </c>
    </row>
    <row r="577" hidden="1" spans="3:7">
      <c r="C577" s="10" t="s">
        <v>662</v>
      </c>
      <c r="D577" s="10" t="s">
        <v>96</v>
      </c>
      <c r="E577" s="26" t="s">
        <v>129</v>
      </c>
      <c r="F577" s="14" t="s">
        <v>670</v>
      </c>
      <c r="G577" s="15">
        <v>42655</v>
      </c>
    </row>
    <row r="578" hidden="1" spans="3:7">
      <c r="C578" s="14" t="s">
        <v>662</v>
      </c>
      <c r="D578" s="14" t="s">
        <v>96</v>
      </c>
      <c r="E578" s="14" t="s">
        <v>129</v>
      </c>
      <c r="F578" s="14" t="s">
        <v>671</v>
      </c>
      <c r="G578" s="15">
        <v>42671</v>
      </c>
    </row>
    <row r="579" hidden="1" spans="3:7">
      <c r="C579" s="10" t="s">
        <v>662</v>
      </c>
      <c r="D579" s="10" t="s">
        <v>96</v>
      </c>
      <c r="E579" s="26" t="s">
        <v>129</v>
      </c>
      <c r="F579" s="25" t="s">
        <v>672</v>
      </c>
      <c r="G579" s="12">
        <v>42643</v>
      </c>
    </row>
    <row r="580" spans="2:7">
      <c r="B580" t="str">
        <f>C580&amp;E580</f>
        <v>金桥二店C</v>
      </c>
      <c r="C580" s="14" t="s">
        <v>662</v>
      </c>
      <c r="D580" s="31" t="s">
        <v>128</v>
      </c>
      <c r="E580" s="31" t="s">
        <v>106</v>
      </c>
      <c r="F580" s="21" t="s">
        <v>673</v>
      </c>
      <c r="G580" s="15">
        <v>42872</v>
      </c>
    </row>
    <row r="581" hidden="1" spans="3:7">
      <c r="C581" s="16" t="s">
        <v>662</v>
      </c>
      <c r="D581" s="10" t="s">
        <v>96</v>
      </c>
      <c r="E581" s="26" t="s">
        <v>106</v>
      </c>
      <c r="F581" s="16" t="s">
        <v>674</v>
      </c>
      <c r="G581" s="15">
        <v>42817</v>
      </c>
    </row>
    <row r="582" hidden="1" spans="3:7">
      <c r="C582" s="14" t="s">
        <v>662</v>
      </c>
      <c r="D582" s="14" t="s">
        <v>96</v>
      </c>
      <c r="E582" s="26" t="s">
        <v>106</v>
      </c>
      <c r="F582" s="14" t="s">
        <v>675</v>
      </c>
      <c r="G582" s="18">
        <v>42788</v>
      </c>
    </row>
    <row r="583" hidden="1" spans="3:7">
      <c r="C583" s="14" t="s">
        <v>662</v>
      </c>
      <c r="D583" s="14" t="s">
        <v>96</v>
      </c>
      <c r="E583" s="26" t="s">
        <v>106</v>
      </c>
      <c r="F583" s="14" t="s">
        <v>676</v>
      </c>
      <c r="G583" s="18">
        <v>42799</v>
      </c>
    </row>
    <row r="584" hidden="1" spans="3:7">
      <c r="C584" s="21" t="s">
        <v>677</v>
      </c>
      <c r="D584" s="21" t="s">
        <v>91</v>
      </c>
      <c r="E584" s="32"/>
      <c r="F584" s="62" t="s">
        <v>678</v>
      </c>
      <c r="G584" s="15">
        <v>42670</v>
      </c>
    </row>
    <row r="585" hidden="1" spans="3:7">
      <c r="C585" s="14" t="s">
        <v>679</v>
      </c>
      <c r="D585" s="20" t="s">
        <v>94</v>
      </c>
      <c r="E585" s="10"/>
      <c r="F585" s="62" t="s">
        <v>680</v>
      </c>
      <c r="G585" s="15">
        <v>42771</v>
      </c>
    </row>
    <row r="586" spans="2:7">
      <c r="B586" t="str">
        <f>C586&amp;E586</f>
        <v>直属店A</v>
      </c>
      <c r="C586" s="14" t="s">
        <v>679</v>
      </c>
      <c r="D586" s="20" t="s">
        <v>128</v>
      </c>
      <c r="E586" s="31" t="s">
        <v>97</v>
      </c>
      <c r="F586" s="32" t="s">
        <v>681</v>
      </c>
      <c r="G586" s="12">
        <v>42873</v>
      </c>
    </row>
    <row r="587" hidden="1" spans="3:7">
      <c r="C587" s="14" t="s">
        <v>679</v>
      </c>
      <c r="D587" s="10" t="s">
        <v>96</v>
      </c>
      <c r="E587" s="26" t="s">
        <v>97</v>
      </c>
      <c r="F587" s="14" t="s">
        <v>682</v>
      </c>
      <c r="G587" s="15">
        <v>42768</v>
      </c>
    </row>
    <row r="588" hidden="1" spans="3:7">
      <c r="C588" s="14" t="s">
        <v>679</v>
      </c>
      <c r="D588" s="10" t="s">
        <v>96</v>
      </c>
      <c r="E588" s="26" t="s">
        <v>97</v>
      </c>
      <c r="F588" s="14" t="s">
        <v>683</v>
      </c>
      <c r="G588" s="15">
        <v>42768</v>
      </c>
    </row>
    <row r="589" hidden="1" spans="3:7">
      <c r="C589" s="14" t="s">
        <v>679</v>
      </c>
      <c r="D589" s="10" t="s">
        <v>96</v>
      </c>
      <c r="E589" s="16" t="s">
        <v>97</v>
      </c>
      <c r="F589" s="33" t="s">
        <v>684</v>
      </c>
      <c r="G589" s="34">
        <v>42867</v>
      </c>
    </row>
    <row r="590" spans="2:7">
      <c r="B590" t="str">
        <f>C590&amp;E590</f>
        <v>直属店B</v>
      </c>
      <c r="C590" s="14" t="s">
        <v>679</v>
      </c>
      <c r="D590" s="20" t="s">
        <v>128</v>
      </c>
      <c r="E590" s="16" t="s">
        <v>129</v>
      </c>
      <c r="F590" s="36" t="s">
        <v>685</v>
      </c>
      <c r="G590" s="12">
        <v>42424</v>
      </c>
    </row>
    <row r="591" hidden="1" spans="3:7">
      <c r="C591" s="14" t="s">
        <v>679</v>
      </c>
      <c r="D591" s="10" t="s">
        <v>96</v>
      </c>
      <c r="E591" s="16" t="s">
        <v>129</v>
      </c>
      <c r="F591" s="19" t="s">
        <v>686</v>
      </c>
      <c r="G591" s="12">
        <v>42592</v>
      </c>
    </row>
    <row r="592" hidden="1" spans="3:7">
      <c r="C592" s="14" t="s">
        <v>679</v>
      </c>
      <c r="D592" s="10" t="s">
        <v>96</v>
      </c>
      <c r="E592" s="16" t="s">
        <v>129</v>
      </c>
      <c r="F592" s="19" t="s">
        <v>687</v>
      </c>
      <c r="G592" s="12">
        <v>42785</v>
      </c>
    </row>
    <row r="593" hidden="1" spans="3:7">
      <c r="C593" s="14" t="s">
        <v>679</v>
      </c>
      <c r="D593" s="14" t="s">
        <v>96</v>
      </c>
      <c r="E593" s="16" t="s">
        <v>129</v>
      </c>
      <c r="F593" s="14" t="s">
        <v>688</v>
      </c>
      <c r="G593" s="15">
        <v>42860</v>
      </c>
    </row>
    <row r="594" spans="2:7">
      <c r="B594" t="str">
        <f>C594&amp;E594</f>
        <v>直属店C</v>
      </c>
      <c r="C594" s="14" t="s">
        <v>679</v>
      </c>
      <c r="D594" s="21" t="s">
        <v>128</v>
      </c>
      <c r="E594" s="21" t="s">
        <v>106</v>
      </c>
      <c r="F594" s="63" t="s">
        <v>689</v>
      </c>
      <c r="G594" s="15">
        <v>42774</v>
      </c>
    </row>
    <row r="595" hidden="1" spans="3:7">
      <c r="C595" s="14" t="s">
        <v>679</v>
      </c>
      <c r="D595" s="10" t="s">
        <v>96</v>
      </c>
      <c r="E595" s="10" t="s">
        <v>106</v>
      </c>
      <c r="F595" s="64" t="s">
        <v>690</v>
      </c>
      <c r="G595" s="15">
        <v>42772</v>
      </c>
    </row>
    <row r="596" hidden="1" spans="3:7">
      <c r="C596" s="14" t="s">
        <v>679</v>
      </c>
      <c r="D596" s="14" t="s">
        <v>96</v>
      </c>
      <c r="E596" s="14" t="s">
        <v>106</v>
      </c>
      <c r="F596" s="14" t="s">
        <v>691</v>
      </c>
      <c r="G596" s="15">
        <v>42816</v>
      </c>
    </row>
    <row r="597" hidden="1" spans="3:7">
      <c r="C597" s="14" t="s">
        <v>679</v>
      </c>
      <c r="D597" s="14" t="s">
        <v>96</v>
      </c>
      <c r="E597" s="14" t="s">
        <v>106</v>
      </c>
      <c r="F597" s="14" t="s">
        <v>692</v>
      </c>
      <c r="G597" s="15">
        <v>42816</v>
      </c>
    </row>
    <row r="598" hidden="1" spans="3:7">
      <c r="C598" s="10" t="s">
        <v>693</v>
      </c>
      <c r="D598" s="20" t="s">
        <v>94</v>
      </c>
      <c r="E598" s="16"/>
      <c r="F598" s="21" t="s">
        <v>694</v>
      </c>
      <c r="G598" s="15">
        <v>42776</v>
      </c>
    </row>
    <row r="599" hidden="1" spans="3:7">
      <c r="C599" s="10" t="s">
        <v>693</v>
      </c>
      <c r="D599" s="14" t="s">
        <v>120</v>
      </c>
      <c r="E599" s="14"/>
      <c r="F599" s="14" t="s">
        <v>695</v>
      </c>
      <c r="G599" s="15">
        <v>42801</v>
      </c>
    </row>
    <row r="600" spans="2:7">
      <c r="B600" t="str">
        <f>C600&amp;E600</f>
        <v>理想新城店A</v>
      </c>
      <c r="C600" s="10" t="s">
        <v>693</v>
      </c>
      <c r="D600" s="21" t="s">
        <v>128</v>
      </c>
      <c r="E600" s="32" t="s">
        <v>97</v>
      </c>
      <c r="F600" s="32" t="s">
        <v>696</v>
      </c>
      <c r="G600" s="18">
        <v>42783</v>
      </c>
    </row>
    <row r="601" hidden="1" spans="3:7">
      <c r="C601" s="10" t="s">
        <v>693</v>
      </c>
      <c r="D601" s="14" t="s">
        <v>96</v>
      </c>
      <c r="E601" s="16" t="s">
        <v>97</v>
      </c>
      <c r="F601" s="14" t="s">
        <v>697</v>
      </c>
      <c r="G601" s="18">
        <v>42783</v>
      </c>
    </row>
    <row r="602" hidden="1" spans="3:7">
      <c r="C602" s="10" t="s">
        <v>693</v>
      </c>
      <c r="D602" s="14" t="s">
        <v>96</v>
      </c>
      <c r="E602" s="16" t="s">
        <v>97</v>
      </c>
      <c r="F602" s="14" t="s">
        <v>698</v>
      </c>
      <c r="G602" s="18">
        <v>42783</v>
      </c>
    </row>
    <row r="603" hidden="1" spans="3:7">
      <c r="C603" s="10" t="s">
        <v>693</v>
      </c>
      <c r="D603" s="10" t="s">
        <v>96</v>
      </c>
      <c r="E603" s="16" t="s">
        <v>97</v>
      </c>
      <c r="F603" s="14" t="s">
        <v>699</v>
      </c>
      <c r="G603" s="12">
        <v>42854</v>
      </c>
    </row>
    <row r="604" spans="2:7">
      <c r="B604" t="str">
        <f>C604&amp;E604</f>
        <v>理想新城店B</v>
      </c>
      <c r="C604" s="10" t="s">
        <v>693</v>
      </c>
      <c r="D604" s="21" t="s">
        <v>128</v>
      </c>
      <c r="E604" s="32" t="s">
        <v>129</v>
      </c>
      <c r="F604" s="32" t="s">
        <v>700</v>
      </c>
      <c r="G604" s="18">
        <v>42798</v>
      </c>
    </row>
    <row r="605" hidden="1" spans="3:7">
      <c r="C605" s="10" t="s">
        <v>693</v>
      </c>
      <c r="D605" s="14" t="s">
        <v>96</v>
      </c>
      <c r="E605" s="16" t="s">
        <v>129</v>
      </c>
      <c r="F605" s="14" t="s">
        <v>701</v>
      </c>
      <c r="G605" s="18">
        <v>42782</v>
      </c>
    </row>
    <row r="606" hidden="1" spans="3:7">
      <c r="C606" s="10" t="s">
        <v>693</v>
      </c>
      <c r="D606" s="14" t="s">
        <v>96</v>
      </c>
      <c r="E606" s="16" t="s">
        <v>129</v>
      </c>
      <c r="F606" s="14" t="s">
        <v>702</v>
      </c>
      <c r="G606" s="15">
        <v>42846</v>
      </c>
    </row>
    <row r="607" hidden="1" spans="3:7">
      <c r="C607" s="10" t="s">
        <v>693</v>
      </c>
      <c r="D607" s="10" t="s">
        <v>96</v>
      </c>
      <c r="E607" s="16" t="s">
        <v>129</v>
      </c>
      <c r="F607" s="14" t="s">
        <v>703</v>
      </c>
      <c r="G607" s="15">
        <v>42776</v>
      </c>
    </row>
    <row r="608" hidden="1" spans="3:7">
      <c r="C608" s="14" t="s">
        <v>693</v>
      </c>
      <c r="D608" s="14" t="s">
        <v>96</v>
      </c>
      <c r="E608" s="16" t="s">
        <v>129</v>
      </c>
      <c r="F608" s="14" t="s">
        <v>704</v>
      </c>
      <c r="G608" s="15">
        <v>42844</v>
      </c>
    </row>
    <row r="609" hidden="1" spans="3:7">
      <c r="C609" s="14" t="s">
        <v>705</v>
      </c>
      <c r="D609" s="20" t="s">
        <v>94</v>
      </c>
      <c r="E609" s="32"/>
      <c r="F609" s="62" t="s">
        <v>706</v>
      </c>
      <c r="G609" s="15">
        <v>42669</v>
      </c>
    </row>
    <row r="610" hidden="1" spans="3:7">
      <c r="C610" s="14" t="s">
        <v>705</v>
      </c>
      <c r="D610" s="16" t="s">
        <v>120</v>
      </c>
      <c r="E610" s="10"/>
      <c r="F610" s="14" t="s">
        <v>707</v>
      </c>
      <c r="G610" s="12">
        <v>42683</v>
      </c>
    </row>
    <row r="611" spans="2:7">
      <c r="B611" t="str">
        <f>C611&amp;E611</f>
        <v>理想三店A</v>
      </c>
      <c r="C611" s="14" t="s">
        <v>705</v>
      </c>
      <c r="D611" s="21" t="s">
        <v>128</v>
      </c>
      <c r="E611" s="21" t="s">
        <v>97</v>
      </c>
      <c r="F611" s="21" t="s">
        <v>708</v>
      </c>
      <c r="G611" s="22">
        <v>42771</v>
      </c>
    </row>
    <row r="612" hidden="1" spans="3:7">
      <c r="C612" s="14" t="s">
        <v>705</v>
      </c>
      <c r="D612" s="14" t="s">
        <v>96</v>
      </c>
      <c r="E612" s="14" t="s">
        <v>97</v>
      </c>
      <c r="F612" s="14" t="s">
        <v>709</v>
      </c>
      <c r="G612" s="15">
        <v>42856</v>
      </c>
    </row>
    <row r="613" hidden="1" spans="3:7">
      <c r="C613" s="14" t="s">
        <v>705</v>
      </c>
      <c r="D613" s="14" t="s">
        <v>96</v>
      </c>
      <c r="E613" s="14" t="s">
        <v>97</v>
      </c>
      <c r="F613" s="14" t="s">
        <v>710</v>
      </c>
      <c r="G613" s="15">
        <v>42856</v>
      </c>
    </row>
    <row r="614" hidden="1" spans="3:7">
      <c r="C614" s="14" t="s">
        <v>705</v>
      </c>
      <c r="D614" s="14" t="s">
        <v>96</v>
      </c>
      <c r="E614" s="14" t="s">
        <v>97</v>
      </c>
      <c r="F614" s="14" t="s">
        <v>711</v>
      </c>
      <c r="G614" s="17">
        <v>42880</v>
      </c>
    </row>
    <row r="615" hidden="1" spans="3:7">
      <c r="C615" s="14" t="s">
        <v>705</v>
      </c>
      <c r="D615" s="14" t="s">
        <v>96</v>
      </c>
      <c r="E615" s="14" t="s">
        <v>97</v>
      </c>
      <c r="F615" s="14" t="s">
        <v>712</v>
      </c>
      <c r="G615" s="17">
        <v>42885</v>
      </c>
    </row>
    <row r="616" hidden="1" spans="3:7">
      <c r="C616" s="14" t="s">
        <v>705</v>
      </c>
      <c r="D616" s="14" t="s">
        <v>96</v>
      </c>
      <c r="E616" s="14" t="s">
        <v>97</v>
      </c>
      <c r="F616" s="14" t="s">
        <v>713</v>
      </c>
      <c r="G616" s="17">
        <v>42885</v>
      </c>
    </row>
    <row r="617" hidden="1" spans="3:7">
      <c r="C617" s="14" t="s">
        <v>705</v>
      </c>
      <c r="D617" s="14" t="s">
        <v>96</v>
      </c>
      <c r="E617" s="14" t="s">
        <v>97</v>
      </c>
      <c r="F617" s="14" t="s">
        <v>714</v>
      </c>
      <c r="G617" s="15">
        <v>42676</v>
      </c>
    </row>
    <row r="618" hidden="1" spans="3:7">
      <c r="C618" s="14" t="s">
        <v>705</v>
      </c>
      <c r="D618" s="14" t="s">
        <v>96</v>
      </c>
      <c r="E618" s="14" t="s">
        <v>97</v>
      </c>
      <c r="F618" s="14" t="s">
        <v>715</v>
      </c>
      <c r="G618" s="15">
        <v>42818</v>
      </c>
    </row>
    <row r="619" spans="2:7">
      <c r="B619" t="str">
        <f>C619&amp;E619</f>
        <v>理想三店B</v>
      </c>
      <c r="C619" s="14" t="s">
        <v>705</v>
      </c>
      <c r="D619" s="21" t="s">
        <v>128</v>
      </c>
      <c r="E619" s="32" t="s">
        <v>129</v>
      </c>
      <c r="F619" s="32" t="s">
        <v>716</v>
      </c>
      <c r="G619" s="12">
        <v>42783</v>
      </c>
    </row>
    <row r="620" hidden="1" spans="3:7">
      <c r="C620" s="14" t="s">
        <v>705</v>
      </c>
      <c r="D620" s="14" t="s">
        <v>96</v>
      </c>
      <c r="E620" s="16" t="s">
        <v>129</v>
      </c>
      <c r="F620" s="14" t="s">
        <v>717</v>
      </c>
      <c r="G620" s="15">
        <v>42816</v>
      </c>
    </row>
    <row r="621" hidden="1" spans="3:7">
      <c r="C621" s="14" t="s">
        <v>705</v>
      </c>
      <c r="D621" s="14" t="s">
        <v>96</v>
      </c>
      <c r="E621" s="16" t="s">
        <v>129</v>
      </c>
      <c r="F621" s="14" t="s">
        <v>718</v>
      </c>
      <c r="G621" s="15">
        <v>42813</v>
      </c>
    </row>
    <row r="622" hidden="1" spans="3:7">
      <c r="C622" s="14" t="s">
        <v>705</v>
      </c>
      <c r="D622" s="14" t="s">
        <v>96</v>
      </c>
      <c r="E622" s="16" t="s">
        <v>129</v>
      </c>
      <c r="F622" s="14" t="s">
        <v>719</v>
      </c>
      <c r="G622" s="15">
        <v>42789</v>
      </c>
    </row>
    <row r="623" hidden="1" spans="3:7">
      <c r="C623" s="14" t="s">
        <v>705</v>
      </c>
      <c r="D623" s="14" t="s">
        <v>96</v>
      </c>
      <c r="E623" s="16" t="s">
        <v>129</v>
      </c>
      <c r="F623" s="14" t="s">
        <v>720</v>
      </c>
      <c r="G623" s="15">
        <v>42841</v>
      </c>
    </row>
    <row r="624" hidden="1" spans="3:7">
      <c r="C624" s="14" t="s">
        <v>705</v>
      </c>
      <c r="D624" s="14" t="s">
        <v>96</v>
      </c>
      <c r="E624" s="16" t="s">
        <v>129</v>
      </c>
      <c r="F624" s="14" t="s">
        <v>721</v>
      </c>
      <c r="G624" s="15">
        <v>42841</v>
      </c>
    </row>
    <row r="625" hidden="1" spans="3:7">
      <c r="C625" s="14" t="s">
        <v>705</v>
      </c>
      <c r="D625" s="14" t="s">
        <v>96</v>
      </c>
      <c r="E625" s="16" t="s">
        <v>129</v>
      </c>
      <c r="F625" s="14" t="s">
        <v>722</v>
      </c>
      <c r="G625" s="18">
        <v>42783</v>
      </c>
    </row>
    <row r="626" spans="2:7">
      <c r="B626" t="str">
        <f>C626&amp;E626</f>
        <v>理想三店C</v>
      </c>
      <c r="C626" s="14" t="s">
        <v>705</v>
      </c>
      <c r="D626" s="21" t="s">
        <v>128</v>
      </c>
      <c r="E626" s="32" t="s">
        <v>106</v>
      </c>
      <c r="F626" s="21" t="s">
        <v>723</v>
      </c>
      <c r="G626" s="15">
        <v>42669</v>
      </c>
    </row>
    <row r="627" hidden="1" spans="3:7">
      <c r="C627" s="14" t="s">
        <v>705</v>
      </c>
      <c r="D627" s="14" t="s">
        <v>96</v>
      </c>
      <c r="E627" s="16" t="s">
        <v>106</v>
      </c>
      <c r="F627" s="64" t="s">
        <v>724</v>
      </c>
      <c r="G627" s="15">
        <v>42669</v>
      </c>
    </row>
    <row r="628" hidden="1" spans="3:7">
      <c r="C628" s="14" t="s">
        <v>705</v>
      </c>
      <c r="D628" s="14" t="s">
        <v>96</v>
      </c>
      <c r="E628" s="16" t="s">
        <v>106</v>
      </c>
      <c r="F628" s="14" t="s">
        <v>725</v>
      </c>
      <c r="G628" s="15">
        <v>42801</v>
      </c>
    </row>
    <row r="629" hidden="1" spans="3:7">
      <c r="C629" s="14" t="s">
        <v>705</v>
      </c>
      <c r="D629" s="14" t="s">
        <v>96</v>
      </c>
      <c r="E629" s="16" t="s">
        <v>106</v>
      </c>
      <c r="F629" s="65" t="s">
        <v>726</v>
      </c>
      <c r="G629" s="15">
        <v>42669</v>
      </c>
    </row>
    <row r="630" hidden="1" spans="3:7">
      <c r="C630" s="14" t="s">
        <v>705</v>
      </c>
      <c r="D630" s="14" t="s">
        <v>96</v>
      </c>
      <c r="E630" s="16" t="s">
        <v>106</v>
      </c>
      <c r="F630" s="14" t="s">
        <v>727</v>
      </c>
      <c r="G630" s="15">
        <v>42801</v>
      </c>
    </row>
    <row r="631" hidden="1" spans="3:7">
      <c r="C631" s="14" t="s">
        <v>705</v>
      </c>
      <c r="D631" s="14" t="s">
        <v>96</v>
      </c>
      <c r="E631" s="14" t="s">
        <v>106</v>
      </c>
      <c r="F631" s="14" t="s">
        <v>728</v>
      </c>
      <c r="G631" s="18">
        <v>42824</v>
      </c>
    </row>
    <row r="632" spans="2:7">
      <c r="B632" t="str">
        <f>C632&amp;E632</f>
        <v>理想三店D</v>
      </c>
      <c r="C632" s="14" t="s">
        <v>705</v>
      </c>
      <c r="D632" s="21" t="s">
        <v>128</v>
      </c>
      <c r="E632" s="32" t="s">
        <v>113</v>
      </c>
      <c r="F632" s="62" t="s">
        <v>729</v>
      </c>
      <c r="G632" s="15">
        <v>42779</v>
      </c>
    </row>
    <row r="633" hidden="1" spans="3:7">
      <c r="C633" s="14" t="s">
        <v>705</v>
      </c>
      <c r="D633" s="14" t="s">
        <v>96</v>
      </c>
      <c r="E633" s="16" t="s">
        <v>113</v>
      </c>
      <c r="F633" s="64" t="s">
        <v>730</v>
      </c>
      <c r="G633" s="15">
        <v>42779</v>
      </c>
    </row>
    <row r="634" hidden="1" spans="3:7">
      <c r="C634" s="14" t="s">
        <v>705</v>
      </c>
      <c r="D634" s="14" t="s">
        <v>96</v>
      </c>
      <c r="E634" s="16" t="s">
        <v>113</v>
      </c>
      <c r="F634" s="64" t="s">
        <v>731</v>
      </c>
      <c r="G634" s="15">
        <v>42781</v>
      </c>
    </row>
    <row r="635" hidden="1" spans="3:7">
      <c r="C635" s="14" t="s">
        <v>705</v>
      </c>
      <c r="D635" s="14" t="s">
        <v>96</v>
      </c>
      <c r="E635" s="16" t="s">
        <v>113</v>
      </c>
      <c r="F635" s="14" t="s">
        <v>732</v>
      </c>
      <c r="G635" s="18">
        <v>42784</v>
      </c>
    </row>
    <row r="636" hidden="1" spans="3:7">
      <c r="C636" s="14" t="s">
        <v>705</v>
      </c>
      <c r="D636" s="14" t="s">
        <v>96</v>
      </c>
      <c r="E636" s="14" t="s">
        <v>113</v>
      </c>
      <c r="F636" s="14" t="s">
        <v>733</v>
      </c>
      <c r="G636" s="15">
        <v>42837</v>
      </c>
    </row>
    <row r="637" hidden="1" spans="3:7">
      <c r="C637" s="14" t="s">
        <v>705</v>
      </c>
      <c r="D637" s="14" t="s">
        <v>96</v>
      </c>
      <c r="E637" s="14" t="s">
        <v>113</v>
      </c>
      <c r="F637" s="14" t="s">
        <v>734</v>
      </c>
      <c r="G637" s="15">
        <v>42848</v>
      </c>
    </row>
    <row r="638" hidden="1" spans="3:7">
      <c r="C638" s="14" t="s">
        <v>705</v>
      </c>
      <c r="D638" s="14" t="s">
        <v>96</v>
      </c>
      <c r="E638" s="14" t="s">
        <v>113</v>
      </c>
      <c r="F638" s="14" t="s">
        <v>735</v>
      </c>
      <c r="G638" s="15">
        <v>42921</v>
      </c>
    </row>
    <row r="639" hidden="1" spans="3:7">
      <c r="C639" s="10" t="s">
        <v>736</v>
      </c>
      <c r="D639" s="20" t="s">
        <v>94</v>
      </c>
      <c r="E639" s="16"/>
      <c r="F639" s="21" t="s">
        <v>737</v>
      </c>
      <c r="G639" s="15">
        <v>42697</v>
      </c>
    </row>
    <row r="640" hidden="1" spans="3:7">
      <c r="C640" s="10" t="s">
        <v>736</v>
      </c>
      <c r="D640" s="16" t="s">
        <v>120</v>
      </c>
      <c r="E640" s="10"/>
      <c r="F640" s="14" t="s">
        <v>738</v>
      </c>
      <c r="G640" s="12">
        <v>42691</v>
      </c>
    </row>
    <row r="641" hidden="1" spans="3:7">
      <c r="C641" s="10" t="s">
        <v>736</v>
      </c>
      <c r="D641" s="10" t="s">
        <v>96</v>
      </c>
      <c r="E641" s="16" t="s">
        <v>97</v>
      </c>
      <c r="F641" s="38" t="s">
        <v>739</v>
      </c>
      <c r="G641" s="18">
        <v>42797</v>
      </c>
    </row>
    <row r="642" hidden="1" spans="3:7">
      <c r="C642" s="10" t="s">
        <v>736</v>
      </c>
      <c r="D642" s="10" t="s">
        <v>96</v>
      </c>
      <c r="E642" s="16" t="s">
        <v>97</v>
      </c>
      <c r="F642" s="14" t="s">
        <v>740</v>
      </c>
      <c r="G642" s="15">
        <v>42697</v>
      </c>
    </row>
    <row r="643" hidden="1" spans="3:7">
      <c r="C643" s="14" t="s">
        <v>736</v>
      </c>
      <c r="D643" s="14" t="s">
        <v>96</v>
      </c>
      <c r="E643" s="16" t="s">
        <v>97</v>
      </c>
      <c r="F643" s="14" t="s">
        <v>741</v>
      </c>
      <c r="G643" s="15">
        <v>42906</v>
      </c>
    </row>
    <row r="644" spans="2:7">
      <c r="B644" t="str">
        <f>C644&amp;E644</f>
        <v>航城店C</v>
      </c>
      <c r="C644" s="10" t="s">
        <v>736</v>
      </c>
      <c r="D644" s="21" t="s">
        <v>128</v>
      </c>
      <c r="E644" s="32" t="s">
        <v>106</v>
      </c>
      <c r="F644" s="66" t="s">
        <v>742</v>
      </c>
      <c r="G644" s="15">
        <v>42704</v>
      </c>
    </row>
    <row r="645" hidden="1" spans="3:7">
      <c r="C645" s="10" t="s">
        <v>736</v>
      </c>
      <c r="D645" s="10" t="s">
        <v>96</v>
      </c>
      <c r="E645" s="16" t="s">
        <v>106</v>
      </c>
      <c r="F645" s="14" t="s">
        <v>743</v>
      </c>
      <c r="G645" s="15">
        <v>42704</v>
      </c>
    </row>
    <row r="646" hidden="1" spans="3:7">
      <c r="C646" s="10" t="s">
        <v>736</v>
      </c>
      <c r="D646" s="10" t="s">
        <v>96</v>
      </c>
      <c r="E646" s="16" t="s">
        <v>106</v>
      </c>
      <c r="F646" s="25" t="s">
        <v>744</v>
      </c>
      <c r="G646" s="15">
        <v>42705</v>
      </c>
    </row>
    <row r="647" hidden="1" spans="3:7">
      <c r="C647" s="10" t="s">
        <v>736</v>
      </c>
      <c r="D647" s="13" t="s">
        <v>96</v>
      </c>
      <c r="E647" s="16" t="s">
        <v>106</v>
      </c>
      <c r="F647" s="14" t="s">
        <v>745</v>
      </c>
      <c r="G647" s="12">
        <v>42810</v>
      </c>
    </row>
    <row r="648" hidden="1" spans="3:7">
      <c r="C648" s="10" t="s">
        <v>736</v>
      </c>
      <c r="D648" s="14" t="s">
        <v>96</v>
      </c>
      <c r="E648" s="14" t="s">
        <v>106</v>
      </c>
      <c r="F648" s="14" t="s">
        <v>746</v>
      </c>
      <c r="G648" s="15">
        <v>42851</v>
      </c>
    </row>
    <row r="649" hidden="1" spans="3:7">
      <c r="C649" s="10" t="s">
        <v>736</v>
      </c>
      <c r="D649" s="14" t="s">
        <v>96</v>
      </c>
      <c r="E649" s="14" t="s">
        <v>106</v>
      </c>
      <c r="F649" s="14" t="s">
        <v>747</v>
      </c>
      <c r="G649" s="17">
        <v>42877</v>
      </c>
    </row>
    <row r="650" hidden="1" spans="3:7">
      <c r="C650" s="14" t="s">
        <v>736</v>
      </c>
      <c r="D650" s="14" t="s">
        <v>96</v>
      </c>
      <c r="E650" s="14" t="s">
        <v>106</v>
      </c>
      <c r="F650" s="14" t="s">
        <v>748</v>
      </c>
      <c r="G650" s="17">
        <v>42888</v>
      </c>
    </row>
    <row r="651" spans="2:7">
      <c r="B651" t="str">
        <f>C651&amp;E651</f>
        <v>航城店D</v>
      </c>
      <c r="C651" s="10" t="s">
        <v>736</v>
      </c>
      <c r="D651" s="21" t="s">
        <v>128</v>
      </c>
      <c r="E651" s="32" t="s">
        <v>113</v>
      </c>
      <c r="F651" s="32" t="s">
        <v>749</v>
      </c>
      <c r="G651" s="15">
        <v>42803</v>
      </c>
    </row>
    <row r="652" hidden="1" spans="3:7">
      <c r="C652" s="10" t="s">
        <v>736</v>
      </c>
      <c r="D652" s="14" t="s">
        <v>96</v>
      </c>
      <c r="E652" s="16" t="s">
        <v>113</v>
      </c>
      <c r="F652" s="14" t="s">
        <v>750</v>
      </c>
      <c r="G652" s="15">
        <v>42803</v>
      </c>
    </row>
    <row r="653" hidden="1" spans="3:7">
      <c r="C653" s="10" t="s">
        <v>736</v>
      </c>
      <c r="D653" s="14" t="s">
        <v>96</v>
      </c>
      <c r="E653" s="16" t="s">
        <v>113</v>
      </c>
      <c r="F653" s="14" t="s">
        <v>751</v>
      </c>
      <c r="G653" s="15">
        <v>42803</v>
      </c>
    </row>
    <row r="654" hidden="1" spans="3:7">
      <c r="C654" s="10" t="s">
        <v>736</v>
      </c>
      <c r="D654" s="14" t="s">
        <v>96</v>
      </c>
      <c r="E654" s="16" t="s">
        <v>113</v>
      </c>
      <c r="F654" s="14" t="s">
        <v>752</v>
      </c>
      <c r="G654" s="15">
        <v>42803</v>
      </c>
    </row>
    <row r="655" hidden="1" spans="3:7">
      <c r="C655" s="10" t="s">
        <v>736</v>
      </c>
      <c r="D655" s="14" t="s">
        <v>96</v>
      </c>
      <c r="E655" s="16" t="s">
        <v>113</v>
      </c>
      <c r="F655" s="14" t="s">
        <v>753</v>
      </c>
      <c r="G655" s="18">
        <v>42798</v>
      </c>
    </row>
    <row r="656" hidden="1" spans="3:7">
      <c r="C656" s="10" t="s">
        <v>736</v>
      </c>
      <c r="D656" s="10" t="s">
        <v>96</v>
      </c>
      <c r="E656" s="16" t="s">
        <v>113</v>
      </c>
      <c r="F656" s="14" t="s">
        <v>754</v>
      </c>
      <c r="G656" s="15">
        <v>42697</v>
      </c>
    </row>
    <row r="657" hidden="1" spans="3:7">
      <c r="C657" s="10" t="s">
        <v>736</v>
      </c>
      <c r="D657" s="14" t="s">
        <v>96</v>
      </c>
      <c r="E657" s="16" t="s">
        <v>113</v>
      </c>
      <c r="F657" s="25" t="s">
        <v>755</v>
      </c>
      <c r="G657" s="12">
        <v>42815</v>
      </c>
    </row>
    <row r="658" hidden="1" spans="3:7">
      <c r="C658" s="10" t="s">
        <v>736</v>
      </c>
      <c r="D658" s="14" t="s">
        <v>96</v>
      </c>
      <c r="E658" s="16" t="s">
        <v>113</v>
      </c>
      <c r="F658" s="14" t="s">
        <v>756</v>
      </c>
      <c r="G658" s="15">
        <v>42806</v>
      </c>
    </row>
    <row r="659" hidden="1" spans="3:7">
      <c r="C659" s="14" t="s">
        <v>736</v>
      </c>
      <c r="D659" s="14" t="s">
        <v>96</v>
      </c>
      <c r="E659" s="14" t="s">
        <v>113</v>
      </c>
      <c r="F659" s="14" t="s">
        <v>757</v>
      </c>
      <c r="G659" s="17">
        <v>42909</v>
      </c>
    </row>
    <row r="660" hidden="1" spans="3:7">
      <c r="C660" s="14" t="s">
        <v>736</v>
      </c>
      <c r="D660" s="14" t="s">
        <v>96</v>
      </c>
      <c r="E660" s="14" t="s">
        <v>113</v>
      </c>
      <c r="F660" s="14" t="s">
        <v>758</v>
      </c>
      <c r="G660" s="17">
        <v>42920</v>
      </c>
    </row>
    <row r="661" spans="2:7">
      <c r="B661" t="str">
        <f>C661&amp;E661</f>
        <v>一手部</v>
      </c>
      <c r="C661" s="10" t="s">
        <v>759</v>
      </c>
      <c r="D661" s="20" t="s">
        <v>128</v>
      </c>
      <c r="E661" s="31"/>
      <c r="F661" s="32" t="s">
        <v>760</v>
      </c>
      <c r="G661" s="12">
        <v>42430</v>
      </c>
    </row>
    <row r="662" hidden="1" spans="3:7">
      <c r="C662" s="10" t="s">
        <v>759</v>
      </c>
      <c r="D662" s="10" t="s">
        <v>761</v>
      </c>
      <c r="E662" s="10" t="s">
        <v>97</v>
      </c>
      <c r="F662" s="10" t="s">
        <v>762</v>
      </c>
      <c r="G662" s="12">
        <v>42243</v>
      </c>
    </row>
    <row r="663" hidden="1" spans="3:7">
      <c r="C663" s="14" t="s">
        <v>759</v>
      </c>
      <c r="D663" s="14" t="s">
        <v>96</v>
      </c>
      <c r="E663" s="10" t="s">
        <v>97</v>
      </c>
      <c r="F663" s="14" t="s">
        <v>763</v>
      </c>
      <c r="G663" s="15">
        <v>42850</v>
      </c>
    </row>
    <row r="664" hidden="1" spans="3:7">
      <c r="C664" s="14" t="s">
        <v>759</v>
      </c>
      <c r="D664" s="14" t="s">
        <v>96</v>
      </c>
      <c r="E664" s="10" t="s">
        <v>97</v>
      </c>
      <c r="F664" s="14" t="s">
        <v>764</v>
      </c>
      <c r="G664" s="15">
        <v>42836</v>
      </c>
    </row>
    <row r="665" hidden="1" spans="3:7">
      <c r="C665" s="14" t="s">
        <v>759</v>
      </c>
      <c r="D665" s="14" t="s">
        <v>96</v>
      </c>
      <c r="E665" s="14" t="s">
        <v>97</v>
      </c>
      <c r="F665" s="14" t="s">
        <v>765</v>
      </c>
      <c r="G665" s="15">
        <v>42840</v>
      </c>
    </row>
    <row r="666" hidden="1" spans="3:7">
      <c r="C666" s="14" t="s">
        <v>759</v>
      </c>
      <c r="D666" s="14" t="s">
        <v>96</v>
      </c>
      <c r="E666" s="14" t="s">
        <v>97</v>
      </c>
      <c r="F666" s="14" t="s">
        <v>766</v>
      </c>
      <c r="G666" s="15">
        <v>42843</v>
      </c>
    </row>
    <row r="667" hidden="1" spans="3:7">
      <c r="C667" s="14" t="s">
        <v>759</v>
      </c>
      <c r="D667" s="14" t="s">
        <v>96</v>
      </c>
      <c r="E667" s="14" t="s">
        <v>97</v>
      </c>
      <c r="F667" s="14" t="s">
        <v>767</v>
      </c>
      <c r="G667" s="15">
        <v>42848</v>
      </c>
    </row>
    <row r="668" hidden="1" spans="3:7">
      <c r="C668" s="26" t="s">
        <v>759</v>
      </c>
      <c r="D668" s="26" t="s">
        <v>761</v>
      </c>
      <c r="E668" s="16" t="s">
        <v>129</v>
      </c>
      <c r="F668" s="67" t="s">
        <v>768</v>
      </c>
      <c r="G668" s="53">
        <v>42705</v>
      </c>
    </row>
    <row r="669" hidden="1" spans="3:7">
      <c r="C669" s="10" t="s">
        <v>759</v>
      </c>
      <c r="D669" s="10" t="s">
        <v>96</v>
      </c>
      <c r="E669" s="16" t="s">
        <v>129</v>
      </c>
      <c r="F669" s="68" t="s">
        <v>769</v>
      </c>
      <c r="G669" s="15">
        <v>42699</v>
      </c>
    </row>
    <row r="670" hidden="1" spans="3:7">
      <c r="C670" s="10" t="s">
        <v>759</v>
      </c>
      <c r="D670" s="10" t="s">
        <v>96</v>
      </c>
      <c r="E670" s="16" t="s">
        <v>129</v>
      </c>
      <c r="F670" s="68" t="s">
        <v>770</v>
      </c>
      <c r="G670" s="15">
        <v>42740</v>
      </c>
    </row>
    <row r="671" hidden="1" spans="3:7">
      <c r="C671" s="10" t="s">
        <v>759</v>
      </c>
      <c r="D671" s="10" t="s">
        <v>96</v>
      </c>
      <c r="E671" s="16" t="s">
        <v>129</v>
      </c>
      <c r="F671" s="68" t="s">
        <v>771</v>
      </c>
      <c r="G671" s="53">
        <v>42701</v>
      </c>
    </row>
    <row r="672" hidden="1" spans="3:7">
      <c r="C672" s="10" t="s">
        <v>759</v>
      </c>
      <c r="D672" s="10" t="s">
        <v>96</v>
      </c>
      <c r="E672" s="16" t="s">
        <v>129</v>
      </c>
      <c r="F672" s="68" t="s">
        <v>772</v>
      </c>
      <c r="G672" s="53">
        <v>42716</v>
      </c>
    </row>
    <row r="673" ht="14.25" hidden="1" spans="3:7">
      <c r="C673" s="69"/>
      <c r="D673" s="69"/>
      <c r="E673" s="69"/>
      <c r="F673" s="69"/>
      <c r="G673" s="69"/>
    </row>
    <row r="674" hidden="1" spans="3:7">
      <c r="C674" s="70"/>
      <c r="D674" s="70"/>
      <c r="E674" s="70"/>
      <c r="F674" s="70"/>
      <c r="G674" s="70"/>
    </row>
    <row r="675" ht="14.25" hidden="1" spans="3:7">
      <c r="C675" s="69"/>
      <c r="D675" s="69"/>
      <c r="E675" s="69"/>
      <c r="F675" s="69"/>
      <c r="G675" s="69"/>
    </row>
    <row r="676" ht="14.25" hidden="1" spans="3:7">
      <c r="C676" s="69"/>
      <c r="D676" s="69"/>
      <c r="E676" s="69"/>
      <c r="F676" s="69"/>
      <c r="G676" s="69"/>
    </row>
    <row r="677" ht="14.25" hidden="1" spans="3:7">
      <c r="C677" s="69"/>
      <c r="D677" s="69"/>
      <c r="E677" s="69"/>
      <c r="F677" s="69"/>
      <c r="G677" s="69"/>
    </row>
    <row r="678" ht="14.25" hidden="1" spans="3:7">
      <c r="C678" s="69"/>
      <c r="D678" s="69"/>
      <c r="E678" s="69"/>
      <c r="F678" s="69"/>
      <c r="G678" s="69"/>
    </row>
    <row r="679" ht="14.25" hidden="1" spans="3:7">
      <c r="C679" s="69"/>
      <c r="D679" s="69"/>
      <c r="E679" s="69"/>
      <c r="F679" s="69"/>
      <c r="G679" s="69"/>
    </row>
    <row r="680" hidden="1"/>
    <row r="681" hidden="1"/>
    <row r="682" hidden="1"/>
    <row r="683" hidden="1"/>
    <row r="684" hidden="1"/>
    <row r="685" ht="14.25" hidden="1" spans="3:7">
      <c r="C685" s="69"/>
      <c r="D685" s="69"/>
      <c r="E685" s="69"/>
      <c r="F685" s="69"/>
      <c r="G685" s="69"/>
    </row>
    <row r="686" ht="14.25" hidden="1" spans="3:7">
      <c r="C686" s="69"/>
      <c r="D686" s="69"/>
      <c r="E686" s="69"/>
      <c r="F686" s="69"/>
      <c r="G686" s="69"/>
    </row>
    <row r="687" ht="14.25" hidden="1" spans="3:7">
      <c r="C687" s="71"/>
      <c r="D687" s="71"/>
      <c r="E687" s="71"/>
      <c r="F687" s="71"/>
      <c r="G687" s="69"/>
    </row>
    <row r="688" ht="14.25" hidden="1" spans="3:7">
      <c r="C688" s="71"/>
      <c r="D688" s="71"/>
      <c r="E688" s="71"/>
      <c r="F688" s="71"/>
      <c r="G688" s="69"/>
    </row>
    <row r="689" ht="14.25" hidden="1" spans="3:7">
      <c r="C689" s="71"/>
      <c r="D689" s="71"/>
      <c r="E689" s="71"/>
      <c r="F689" s="71"/>
      <c r="G689" s="69"/>
    </row>
    <row r="690" ht="14.25" hidden="1" spans="3:7">
      <c r="C690" s="71"/>
      <c r="D690" s="71"/>
      <c r="E690" s="71"/>
      <c r="F690" s="71"/>
      <c r="G690" s="69"/>
    </row>
    <row r="691" hidden="1" spans="6:6">
      <c r="F691" s="1"/>
    </row>
    <row r="692" hidden="1" spans="6:6">
      <c r="F692" s="1"/>
    </row>
    <row r="693" hidden="1" spans="6:6">
      <c r="F693" s="1"/>
    </row>
    <row r="694" hidden="1" spans="6:6">
      <c r="F694" s="1"/>
    </row>
    <row r="695" hidden="1" spans="6:6">
      <c r="F695" s="1"/>
    </row>
    <row r="696" hidden="1" spans="6:6">
      <c r="F696" s="1"/>
    </row>
    <row r="697" hidden="1" spans="6:6">
      <c r="F697" s="1"/>
    </row>
    <row r="698" hidden="1" spans="6:6">
      <c r="F698" s="1"/>
    </row>
    <row r="699" hidden="1" spans="6:6">
      <c r="F699" s="1"/>
    </row>
    <row r="700" hidden="1" spans="6:6">
      <c r="F700" s="1"/>
    </row>
    <row r="701" hidden="1" spans="6:6">
      <c r="F701" s="1"/>
    </row>
    <row r="702" hidden="1" spans="6:6">
      <c r="F702" s="1"/>
    </row>
    <row r="703" hidden="1" spans="6:6">
      <c r="F703" s="1"/>
    </row>
    <row r="704" hidden="1" spans="6:6">
      <c r="F704" s="1"/>
    </row>
  </sheetData>
  <autoFilter ref="C1:G704">
    <filterColumn colId="1">
      <customFilters>
        <customFilter operator="equal" val="店面经理"/>
      </customFilters>
    </filterColumn>
  </autoFilter>
  <dataValidations count="1">
    <dataValidation allowBlank="1" showInputMessage="1" showErrorMessage="1" sqref="C1:D1 E1 F1 G1 D2 E2 F2 F3 E4 F5 F6 F7 E10 E11 F11 C12:D12 F12 F14 F15 D16 E16 F16 D17 E17 F17 D18 E18 F18 D19 E19 F19 E20 F20 C22 D22 E22 F22 D25 E26 F26 E27 F27 F30 C31:D31 E31 F31 D34 C35:D35 E35 F35 C36:D36 F36 C37 D37 E37 F37 C38:D38 E38 C39 C40 E40 F40 C42 C44 D44 E44 F44 C45 E45 F45 D46 E46 F46 D48 D49 D50 D51 E56 F56 F62 D63 F63 E64 F64 C66 E66 F66 C67:D67 E67 F67 D68 F68 D69 F69 D70 C71 D71 C72 D72 E72 C73 D73 E73 C74 F74 C75 F75 C76 E81 F81 C82:D82 C83:D83 C84 C86 E86 E87 F87 E88 D91 E91 E92 F92 C93 E93 F93 D94 F94 D95 F95 D96 F96 E100 C101:D101 F101 C103 D103 E103 F103 C104:D104 F104 F105 D107 D108 D112 F112 F113 F114 F115 F121 D122 D123 E123 F123 D125 E125 F125 D128 F133 D134 E134 F134 D135 E135 F135 D137 F137 E141 D144 D146 E146 F146 D148 E148 F148 D149 E149 F149 E152 F152 F153 F154 D155 E155 F156 F157 D158 F158 D160 E160 E161 F161 F162 E166 E167 F174 F175 F177 E178 D181 E181 F181 F183 D184 D185 D191 D194 D195 E195 D196 E196 F207 E208 F208 F209 D210 F210 D231 F242 D243 F243 F244 F245 D260 D264 D266 E267 D269 D274 D277 D278 D279 F279 D280 D282 E282 F282 D283 E283 F283 D284 F284 D286 D287 F287 F289 D291 D293 E299 F299 D300 F308 E311 D314 E314 F314 F315 F316 F317 F321 D325 E325 F325 D326 E326 F326 D327 F327 D328 F328 E329 D332 D340 F344 D351 D354 D356 D357 D358 E375 D380 E380 D381 E381 F385 D386 D387 E389 F389 D401 E401 F401 F406 F407 F408 F410 F411 E413 F413 C415 D415 E415 F415 C416 E416 F416 F417 F418 C422 E422 F422 F423 F424 F425 C427 C428 D428 F429 C434 C435 F435 C439 E440 E441 D444 E448 F448 C450 F450 F453 E454 E455 C456 E456 F456 D457 E457 D458 E458 F462 F463 C464 D464 E464 C467 D467 F467 C472 F472 E476 F476 E477 F477 D478 E478 F478 D479 E479 C480 E480 C482 D482 F482 C483 D483 C484 D484 F484 C485 F485 C486 D486 C488 E488 C489 D489 E489 D491 E491 F491 D493 E493 F493 F494 D497 D499 F499 E500 F502 D506 C512 D512 E512 F512 C513 D513 E513 F513 D514 F514 D515 D516 C519 E519 D520 D521 D522 F522 D523 D524 C525 D525 F525 C528 C531 F531 C532 D532 D534 E534 F534 E536 F536 E537 F537 E538 F538 E539 D542 F542 E543 F543 E544 F544 F549 C553:D553 F553 D554 F554 C558 D558 E558 F558 E559 C561:D561 D562 F562 D564 E564 F564 C565 D565 F565 C566:D566 E567 E568 E569 D570 E570 F570 C572 D572 F572 C573 D573 F573 C574 D574 F574 C575 D575 E575 C576 D576 E576 F576 C577 D577 E577 C578 D578 E578 F578 C579 D579 E579 D580 E580 D581 D584 E584 D585 E586 F586 D587 D588 D589 F590 F591 F592 D595 D598 C603 C604 C605 D607 E609 F609 E611 F611 D619 E619 F619 E625 D626 E626 E627 E630 D632 E632 F632 F633 F634 E635 C641 D641 C642 D642 C643 D643 F643 C647 D656 C657 D657 C658 D658 C661 F661 C662:D662 F662 C668 C669:D669 C670 D670 C671 D671 C672:D672 C3:C4 C16:C21 C23:C24 C69:C70 C388:C389 C401:C402 C417:C418 C423:C425 C429:C430 C448:C449 C451:C453 C457:C458 C462:C463 C476:C477 C478:C479 C514:C516 C520:C524 C529:C530 C570:C571 C598:C599 C600:C602 C606:C607 C639:C640 C644:C646 C648:C649 C651:C654 C655:C656 D20:D21 D23:D24 D26:D27 D55:D56 D257:D258 D294:D295 D316:D317 D394:D395 D451:D452 D645:D646 E23:E24 E57:E58 E62:E63 E68:E71 E74:E78 E82:E84 E94:E95 E96:E99 E101:E102 E104:E107 E112:E113 E114:E115 E116:E117 E121:E122 E153:E154 E156:E159 E162:E165 E174:E177 E183:E185 E186:E187 E188:E189 E206:E207 E242:E243 E244:E245 E268:E270 E271:E272 E273:E274 E312:E313 E315:E319 E327:E328 E376:E378 E407:E412 E417:E418 E423:E425 E442:E443 E450:E453 E462:E463 E465:E466 E467:E472 E514:E516 E560:E561 E565:E566 E572:E574 E581:E583 E587:E588 E620:E624 E628:E629 E633:E634 F9:F10 F23:F24 F380:F381 F520:F521 F559:F560 C10:D11 C559:D560"/>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2017-07-05T01:54:00Z</dcterms:created>
  <dcterms:modified xsi:type="dcterms:W3CDTF">2017-07-06T03:29:12Z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