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bookViews>
  <sheets>
    <sheet name="Sheet1" sheetId="1" r:id="rId1"/>
    <sheet name="Sheet2" sheetId="2" r:id="rId2"/>
    <sheet name="Sheet3" sheetId="3" r:id="rId3"/>
  </sheets>
  <definedNames>
    <definedName name="_xlnm._FilterDatabase" localSheetId="0" hidden="1">Sheet1!$A$1:$H$754</definedName>
  </definedNames>
  <calcPr calcId="144525" concurrentCalc="0"/>
</workbook>
</file>

<file path=xl/comments1.xml><?xml version="1.0" encoding="utf-8"?>
<comments xmlns="http://schemas.openxmlformats.org/spreadsheetml/2006/main">
  <authors>
    <author>Administrator</author>
  </authors>
  <commentList>
    <comment ref="G4" authorId="0">
      <text>
        <r>
          <rPr>
            <sz val="9"/>
            <color indexed="81"/>
            <rFont val="宋体"/>
            <charset val="134"/>
          </rPr>
          <t xml:space="preserve">Administrator:
2017/6/4从培训部主管调运营部助理</t>
        </r>
      </text>
    </comment>
    <comment ref="G12" authorId="0">
      <text>
        <r>
          <rPr>
            <sz val="9"/>
            <color indexed="81"/>
            <rFont val="宋体"/>
            <charset val="134"/>
          </rPr>
          <t xml:space="preserve">Administrator:
2017/4/27从招聘部调权证部</t>
        </r>
      </text>
    </comment>
    <comment ref="G17" authorId="0">
      <text>
        <r>
          <rPr>
            <sz val="9"/>
            <color indexed="81"/>
            <rFont val="宋体"/>
            <charset val="134"/>
          </rPr>
          <t xml:space="preserve">Administrator:
2016-8-8调权证部</t>
        </r>
      </text>
    </comment>
    <comment ref="G20" authorId="0">
      <text>
        <r>
          <rPr>
            <sz val="9"/>
            <color indexed="81"/>
            <rFont val="宋体"/>
            <charset val="134"/>
          </rPr>
          <t xml:space="preserve">Administrator:
2016-11-15从总经理助理调为人事经理</t>
        </r>
      </text>
    </comment>
    <comment ref="G30" authorId="0">
      <text>
        <r>
          <rPr>
            <sz val="9"/>
            <color indexed="81"/>
            <rFont val="宋体"/>
            <charset val="134"/>
          </rPr>
          <t xml:space="preserve">Administrator:
五期三店助理调转租赁中心助理2016.12.7</t>
        </r>
      </text>
    </comment>
    <comment ref="G31" authorId="0">
      <text>
        <r>
          <rPr>
            <sz val="9"/>
            <color indexed="81"/>
            <rFont val="宋体"/>
            <charset val="134"/>
          </rPr>
          <t xml:space="preserve">Administrator:
2016-9-26从总部店调店秘组区秘
2017/6/1从对接秘书调租赁中心</t>
        </r>
      </text>
    </comment>
    <comment ref="G32" authorId="0">
      <text>
        <r>
          <rPr>
            <sz val="9"/>
            <color indexed="81"/>
            <rFont val="宋体"/>
            <charset val="134"/>
          </rPr>
          <t xml:space="preserve">Administrator:
2016-12-2从总部店B1调A1，2017/1/2从总部店调到租赁中心</t>
        </r>
      </text>
    </comment>
    <comment ref="G34" authorId="0">
      <text>
        <r>
          <rPr>
            <sz val="9"/>
            <color indexed="81"/>
            <rFont val="宋体"/>
            <charset val="134"/>
          </rPr>
          <t xml:space="preserve">Administrator:
2017/6/6从行政专员调房管专员</t>
        </r>
      </text>
    </comment>
    <comment ref="G40" authorId="0">
      <text>
        <r>
          <rPr>
            <sz val="9"/>
            <color indexed="81"/>
            <rFont val="宋体"/>
            <charset val="134"/>
          </rPr>
          <t xml:space="preserve">Administrator:
2017/6/1从市场部经理调装修部经理
</t>
        </r>
      </text>
    </comment>
    <comment ref="G47" authorId="0">
      <text>
        <r>
          <rPr>
            <sz val="9"/>
            <color indexed="81"/>
            <rFont val="宋体"/>
            <charset val="134"/>
          </rPr>
          <t xml:space="preserve">Administrator:
2016-8-15调总部，8-28调天洋城，8-26调总部客服部</t>
        </r>
      </text>
    </comment>
    <comment ref="G51" authorId="0">
      <text>
        <r>
          <rPr>
            <sz val="9"/>
            <color indexed="81"/>
            <rFont val="宋体"/>
            <charset val="134"/>
          </rPr>
          <t xml:space="preserve">Administrator:
2017/2/7从二区区经调十三区区经</t>
        </r>
      </text>
    </comment>
    <comment ref="G52" authorId="0">
      <text>
        <r>
          <rPr>
            <sz val="9"/>
            <color indexed="81"/>
            <rFont val="宋体"/>
            <charset val="134"/>
          </rPr>
          <t xml:space="preserve">Administrator:
2016-7-1转店经理，2016-8-12调五期一店A部经理，2017/1/1从五期一店A部经理调到五期二店D部经理
1月份申请可扩编
2017-3-12整个店组从五期二店D组调五期店A组
2017/3/12从五期二店D经理调五期店A经理</t>
        </r>
      </text>
    </comment>
    <comment ref="G53" authorId="0">
      <text>
        <r>
          <rPr>
            <sz val="9"/>
            <color indexed="81"/>
            <rFont val="宋体"/>
            <charset val="134"/>
          </rPr>
          <t xml:space="preserve">Administrator:
2016-8-12从五期三店D3调五期一店A3，2017/1/1从五期店A3主管调五期二店D3主管
2017/3/12从五期二店D3主管调五期店A3主管
2017/6/15从A组经理调A组销售</t>
        </r>
      </text>
    </comment>
    <comment ref="G54" authorId="0">
      <text>
        <r>
          <rPr>
            <sz val="9"/>
            <color indexed="81"/>
            <rFont val="宋体"/>
            <charset val="134"/>
          </rPr>
          <t xml:space="preserve">Administrator:
2016-11-24从五期店A1调A3，2017/1/1从五期一店A3转五期二店D3组
2017/3/12从五期二店D3调五期店A3</t>
        </r>
      </text>
    </comment>
    <comment ref="G55" authorId="0">
      <text>
        <r>
          <rPr>
            <sz val="9"/>
            <color indexed="81"/>
            <rFont val="宋体"/>
            <charset val="134"/>
          </rPr>
          <t xml:space="preserve">Administrator:
2017/3/12从五期二店D3调五期店A3</t>
        </r>
      </text>
    </comment>
    <comment ref="G56" authorId="0">
      <text>
        <r>
          <rPr>
            <sz val="9"/>
            <color indexed="81"/>
            <rFont val="宋体"/>
            <charset val="134"/>
          </rPr>
          <t xml:space="preserve">Administrator:
2016-8-12从五期三店D3调五期一店A3，11-2从五期一店A3调五期二店B2，2016-11-16从五期二店B2销售转五期二店B3主管，2017/2/11降级为中级经纪人
2017/2/22从B3调D3
2017/3/12从五期二店D3调五期店A3</t>
        </r>
      </text>
    </comment>
    <comment ref="G57" authorId="0">
      <text>
        <r>
          <rPr>
            <sz val="9"/>
            <color indexed="81"/>
            <rFont val="宋体"/>
            <charset val="134"/>
          </rPr>
          <t xml:space="preserve">Administrator:
2017/3/12从五期二店D1调五期店A1</t>
        </r>
      </text>
    </comment>
    <comment ref="G59" authorId="0">
      <text>
        <r>
          <rPr>
            <sz val="9"/>
            <color indexed="81"/>
            <rFont val="宋体"/>
            <charset val="134"/>
          </rPr>
          <t xml:space="preserve">Administrator:
2016-8-12从五期一店B1调五期三店E1，2016-9-21从E1调E3，9-23从E3调五期四店，11-2从五期四店C3调五期二店C3，2017/2/4从C3调D2
2017/3/12从五期二店D2调五期店A2
2017/5/31从B组调A组</t>
        </r>
      </text>
    </comment>
    <comment ref="G60" authorId="0">
      <text>
        <r>
          <rPr>
            <sz val="9"/>
            <color indexed="81"/>
            <rFont val="宋体"/>
            <charset val="134"/>
          </rPr>
          <t xml:space="preserve">Administrator:
2017/5/31从B组调A组
</t>
        </r>
      </text>
    </comment>
    <comment ref="G61" authorId="0">
      <text>
        <r>
          <rPr>
            <sz val="9"/>
            <color indexed="81"/>
            <rFont val="宋体"/>
            <charset val="134"/>
          </rPr>
          <t xml:space="preserve">Administrator:
2016-11-1从五期二店A1销售转纳丹堡店A1主管
2017/2/27从纳丹堡店A1主顾调五期二店D4主管
2017/3/12从五期二店D4主管调五期店A4
2017/6/15从C组经理调C组销售</t>
        </r>
      </text>
    </comment>
    <comment ref="G62" authorId="0">
      <text>
        <r>
          <rPr>
            <sz val="9"/>
            <color indexed="81"/>
            <rFont val="宋体"/>
            <charset val="134"/>
          </rPr>
          <t xml:space="preserve">Administrator:
2017/3/12从五期二店D4调五期店A4
</t>
        </r>
      </text>
    </comment>
    <comment ref="G63" authorId="0">
      <text>
        <r>
          <rPr>
            <sz val="9"/>
            <color indexed="81"/>
            <rFont val="宋体"/>
            <charset val="134"/>
          </rPr>
          <t xml:space="preserve">Administrator:
2017/3/12从五期二店D4调五期店A4
</t>
        </r>
      </text>
    </comment>
    <comment ref="G67" authorId="0">
      <text>
        <r>
          <rPr>
            <sz val="9"/>
            <color indexed="81"/>
            <rFont val="宋体"/>
            <charset val="134"/>
          </rPr>
          <t xml:space="preserve">Administrator:
2016-11-1从五期二店A2主管转五期四店C1主管
2017/3/4从五期四店C1主管调五期三店B1主管
20174/4从D组销售调D经理
2017/6/15从D组经理调D组销售</t>
        </r>
      </text>
    </comment>
    <comment ref="G68" authorId="0">
      <text>
        <r>
          <rPr>
            <sz val="9"/>
            <color indexed="81"/>
            <rFont val="宋体"/>
            <charset val="134"/>
          </rPr>
          <t xml:space="preserve">Administrator:
2017/1/1从C3组调C1组
2017/3/4从五期四店C1调五期三店B1
</t>
        </r>
      </text>
    </comment>
    <comment ref="G69" authorId="0">
      <text>
        <r>
          <rPr>
            <sz val="9"/>
            <color indexed="81"/>
            <rFont val="宋体"/>
            <charset val="134"/>
          </rPr>
          <t xml:space="preserve">Administrator:
2016-11-1从五期二店A3转五期四店C2
2017/3/4从五期四店C2调五期三店B2组
</t>
        </r>
      </text>
    </comment>
    <comment ref="G71" authorId="0">
      <text>
        <r>
          <rPr>
            <sz val="9"/>
            <color indexed="81"/>
            <rFont val="宋体"/>
            <charset val="134"/>
          </rPr>
          <t xml:space="preserve">Administrator:
11-1从五期二店B组主管调五期二店B组经理2017/2/24从B部经理调A部经理</t>
        </r>
      </text>
    </comment>
    <comment ref="G73" authorId="0">
      <text>
        <r>
          <rPr>
            <sz val="9"/>
            <color indexed="81"/>
            <rFont val="宋体"/>
            <charset val="134"/>
          </rPr>
          <t xml:space="preserve">Administrator:
2017/2/11从五期三店C1主管调五期二店C组经理
2017/6/15从A组经理调A组销售</t>
        </r>
      </text>
    </comment>
    <comment ref="G74" authorId="0">
      <text>
        <r>
          <rPr>
            <sz val="9"/>
            <color indexed="81"/>
            <rFont val="宋体"/>
            <charset val="134"/>
          </rPr>
          <t xml:space="preserve">Administrator:
2016-8-26从五期三店C2调C1
2017/2/11从五期三店C1销售调五期二店C1销售
2017/3/2从C1销售（储备主管）调C1主管（有推荐表）</t>
        </r>
      </text>
    </comment>
    <comment ref="G75" authorId="0">
      <text>
        <r>
          <rPr>
            <sz val="9"/>
            <color indexed="81"/>
            <rFont val="宋体"/>
            <charset val="134"/>
          </rPr>
          <t xml:space="preserve">Administrator:
2017/2/11从五期三店C1调五期二店C1</t>
        </r>
      </text>
    </comment>
    <comment ref="G77" authorId="0">
      <text>
        <r>
          <rPr>
            <sz val="9"/>
            <color indexed="81"/>
            <rFont val="宋体"/>
            <charset val="134"/>
          </rPr>
          <t xml:space="preserve">Administrator:
2017/2/27从C2调C1
</t>
        </r>
      </text>
    </comment>
    <comment ref="G78" authorId="0">
      <text>
        <r>
          <rPr>
            <sz val="9"/>
            <color indexed="81"/>
            <rFont val="宋体"/>
            <charset val="134"/>
          </rPr>
          <t xml:space="preserve">Administrator:
2017/2/11从五期三店C1调五期二店C1
2017/2/27从C1调C2
</t>
        </r>
      </text>
    </comment>
    <comment ref="G79" authorId="0">
      <text>
        <r>
          <rPr>
            <sz val="9"/>
            <color indexed="81"/>
            <rFont val="宋体"/>
            <charset val="134"/>
          </rPr>
          <t xml:space="preserve">Administrator:
11-1从五期二店B3调五期二店B1主管2017/2/24从B1主管调A1主管
2017/4/2从B组销售（不足6人降级）调B组经理（组内人员够6人升级）</t>
        </r>
      </text>
    </comment>
    <comment ref="G80" authorId="0">
      <text>
        <r>
          <rPr>
            <sz val="9"/>
            <color indexed="81"/>
            <rFont val="宋体"/>
            <charset val="134"/>
          </rPr>
          <t xml:space="preserve">Administrator:
2017/2/24从B1调A1</t>
        </r>
      </text>
    </comment>
    <comment ref="G81" authorId="0">
      <text>
        <r>
          <rPr>
            <sz val="9"/>
            <color indexed="81"/>
            <rFont val="宋体"/>
            <charset val="134"/>
          </rPr>
          <t xml:space="preserve">Administrator:
2017/2/24从B1调A1</t>
        </r>
      </text>
    </comment>
    <comment ref="G86" authorId="0">
      <text>
        <r>
          <rPr>
            <sz val="9"/>
            <color indexed="81"/>
            <rFont val="宋体"/>
            <charset val="134"/>
          </rPr>
          <t xml:space="preserve">Administrator:
2016-8-8调五期二店C组，2016-9-1从五期二店C1调D3，9-23从五期二店D3调五期四店A3，11-1五期二店A3五期二店B2主管
2017/2/24从B2主管调A2主管
2017/6/15从C组经理调C组销售
</t>
        </r>
      </text>
    </comment>
    <comment ref="G87" authorId="0">
      <text>
        <r>
          <rPr>
            <sz val="9"/>
            <color indexed="81"/>
            <rFont val="宋体"/>
            <charset val="134"/>
          </rPr>
          <t xml:space="preserve">Administrator:
2017/2/24从B2调A2</t>
        </r>
      </text>
    </comment>
    <comment ref="G88" authorId="0">
      <text>
        <r>
          <rPr>
            <sz val="9"/>
            <color indexed="81"/>
            <rFont val="宋体"/>
            <charset val="134"/>
          </rPr>
          <t xml:space="preserve">Administrator:
2016-11-16从五期二店B2转五期二店B3
2017/2/11从B3调B2
2017/2/24从B2调A2</t>
        </r>
      </text>
    </comment>
    <comment ref="G89" authorId="0">
      <text>
        <r>
          <rPr>
            <sz val="9"/>
            <color indexed="81"/>
            <rFont val="宋体"/>
            <charset val="134"/>
          </rPr>
          <t xml:space="preserve">Administrator:
2017/2/24从B1调A1
2017/3/6从A1调A2</t>
        </r>
      </text>
    </comment>
    <comment ref="G91" authorId="0">
      <text>
        <r>
          <rPr>
            <sz val="9"/>
            <color indexed="81"/>
            <rFont val="宋体"/>
            <charset val="134"/>
          </rPr>
          <t xml:space="preserve">Administrator:
3月份储备主管有竞聘表
2017/3/25从C2储备主管调C2试用主管
2017/4/7从销售调D经理
2017/6/15从D组经理调D组销售
</t>
        </r>
      </text>
    </comment>
    <comment ref="G92" authorId="0">
      <text>
        <r>
          <rPr>
            <sz val="9"/>
            <color indexed="81"/>
            <rFont val="宋体"/>
            <charset val="134"/>
          </rPr>
          <t xml:space="preserve">Administrator:
2017/2/24从B3调A3</t>
        </r>
      </text>
    </comment>
    <comment ref="H92" authorId="0">
      <text>
        <r>
          <rPr>
            <sz val="9"/>
            <color indexed="81"/>
            <rFont val="宋体"/>
            <charset val="134"/>
          </rPr>
          <t xml:space="preserve">Administrator:
一次入职2016/12/11
二次入职2017/5/1</t>
        </r>
      </text>
    </comment>
    <comment ref="G96" authorId="0">
      <text>
        <r>
          <rPr>
            <sz val="9"/>
            <color indexed="81"/>
            <rFont val="宋体"/>
            <charset val="134"/>
          </rPr>
          <t xml:space="preserve">Administrator:
五期店秘书转五期三店</t>
        </r>
      </text>
    </comment>
    <comment ref="G97" authorId="0">
      <text>
        <r>
          <rPr>
            <sz val="9"/>
            <color indexed="81"/>
            <rFont val="宋体"/>
            <charset val="134"/>
          </rPr>
          <t xml:space="preserve">Administrator:
2016-11-1从五期二店A1主管转五期四店C组店经理
2017/3/4从五期四店C组经理调五期三店B组经理</t>
        </r>
      </text>
    </comment>
    <comment ref="G98" authorId="0">
      <text>
        <r>
          <rPr>
            <sz val="9"/>
            <color indexed="81"/>
            <rFont val="宋体"/>
            <charset val="134"/>
          </rPr>
          <t xml:space="preserve">Administrator:
2017/1/1从C3组调C1组
2017/3/4从五期四店C1调五期三店B1</t>
        </r>
      </text>
    </comment>
    <comment ref="G99" authorId="0">
      <text>
        <r>
          <rPr>
            <sz val="9"/>
            <color indexed="81"/>
            <rFont val="宋体"/>
            <charset val="134"/>
          </rPr>
          <t xml:space="preserve">Administrator:
2016-10-16从五期二店A5调A1，
2016-11-1从五期二店A1转五期四店C3
2017/2/14从C3调C1
2017/3/4从五期四店C1调五期三店B1
</t>
        </r>
      </text>
    </comment>
    <comment ref="G100" authorId="0">
      <text>
        <r>
          <rPr>
            <sz val="9"/>
            <color indexed="81"/>
            <rFont val="宋体"/>
            <charset val="134"/>
          </rPr>
          <t xml:space="preserve">Administrator:
2016-11-1从五期二店A5转五期四店C2
2017/3/4从五期四店C2调五期三店B2组</t>
        </r>
      </text>
    </comment>
    <comment ref="G102" authorId="0">
      <text>
        <r>
          <rPr>
            <sz val="9"/>
            <color indexed="81"/>
            <rFont val="宋体"/>
            <charset val="134"/>
          </rPr>
          <t xml:space="preserve">Administrator:
2016-11-1从六期二店A1主管转六期三店A1销售，2016-12-9从六期三店A1转六期三店E1，2017/2/10从六期三店E1调五期四店B1
2017/2/23从B1调C3
2017/3/4从五期四店C3调五期三店B3</t>
        </r>
      </text>
    </comment>
    <comment ref="G104" authorId="0">
      <text>
        <r>
          <rPr>
            <sz val="9"/>
            <color indexed="81"/>
            <rFont val="宋体"/>
            <charset val="134"/>
          </rPr>
          <t xml:space="preserve">Administrator:
2017/6/1从E调A</t>
        </r>
      </text>
    </comment>
    <comment ref="G105" authorId="0">
      <text>
        <r>
          <rPr>
            <sz val="9"/>
            <color indexed="81"/>
            <rFont val="宋体"/>
            <charset val="134"/>
          </rPr>
          <t xml:space="preserve">Administrator:
2017/6/5从C组调A组</t>
        </r>
      </text>
    </comment>
    <comment ref="G106" authorId="0">
      <text>
        <r>
          <rPr>
            <sz val="9"/>
            <color indexed="81"/>
            <rFont val="宋体"/>
            <charset val="134"/>
          </rPr>
          <t xml:space="preserve">Administrator:
2017/6/15从C组经理调C组销售</t>
        </r>
      </text>
    </comment>
    <comment ref="G108" authorId="0">
      <text>
        <r>
          <rPr>
            <sz val="9"/>
            <color indexed="81"/>
            <rFont val="宋体"/>
            <charset val="134"/>
          </rPr>
          <t xml:space="preserve">Administrator:
2016-9-2从五三A2调五三A1</t>
        </r>
      </text>
    </comment>
    <comment ref="G109" authorId="0">
      <text>
        <r>
          <rPr>
            <sz val="9"/>
            <color indexed="81"/>
            <rFont val="宋体"/>
            <charset val="134"/>
          </rPr>
          <t xml:space="preserve">Administrator:
2017/3/3从A3调A5
</t>
        </r>
      </text>
    </comment>
    <comment ref="G110" authorId="0">
      <text>
        <r>
          <rPr>
            <sz val="9"/>
            <color indexed="81"/>
            <rFont val="宋体"/>
            <charset val="134"/>
          </rPr>
          <t xml:space="preserve">Administrator:
2017/6/5从E组调C组
</t>
        </r>
      </text>
    </comment>
    <comment ref="G111" authorId="0">
      <text>
        <r>
          <rPr>
            <sz val="9"/>
            <color indexed="81"/>
            <rFont val="宋体"/>
            <charset val="134"/>
          </rPr>
          <t xml:space="preserve">Administrator:
2017/6/5从E组调C组
</t>
        </r>
      </text>
    </comment>
    <comment ref="G112" authorId="0">
      <text>
        <r>
          <rPr>
            <sz val="9"/>
            <color indexed="81"/>
            <rFont val="宋体"/>
            <charset val="134"/>
          </rPr>
          <t xml:space="preserve">Administrator:
2017/6/15从D组经理调D组销售</t>
        </r>
      </text>
    </comment>
    <comment ref="G115" authorId="0">
      <text>
        <r>
          <rPr>
            <sz val="9"/>
            <color indexed="81"/>
            <rFont val="宋体"/>
            <charset val="134"/>
          </rPr>
          <t xml:space="preserve">Administrator:
2017/5/5从B部调E部
2017/6/5从E调D</t>
        </r>
      </text>
    </comment>
    <comment ref="G116" authorId="0">
      <text>
        <r>
          <rPr>
            <sz val="9"/>
            <color indexed="81"/>
            <rFont val="宋体"/>
            <charset val="134"/>
          </rPr>
          <t xml:space="preserve">Administrator:
2017/2/14从A2调A4
2017/5/5从B部调E
2017/6/5从E调D
</t>
        </r>
      </text>
    </comment>
    <comment ref="G117" authorId="0">
      <text>
        <r>
          <rPr>
            <sz val="9"/>
            <color indexed="81"/>
            <rFont val="宋体"/>
            <charset val="134"/>
          </rPr>
          <t xml:space="preserve">Administrator:
2016-9-2从五期店秘书调四期二店秘书，2016-9-23从五期店调福成四期店秘书</t>
        </r>
      </text>
    </comment>
    <comment ref="G118" authorId="0">
      <text>
        <r>
          <rPr>
            <sz val="9"/>
            <color indexed="81"/>
            <rFont val="宋体"/>
            <charset val="134"/>
          </rPr>
          <t xml:space="preserve">Administrator:
2016-9-23从五期二店D组经理调五期四店A部经理
1月份申请可扩编</t>
        </r>
      </text>
    </comment>
    <comment ref="G119" authorId="0">
      <text>
        <r>
          <rPr>
            <sz val="9"/>
            <color indexed="81"/>
            <rFont val="宋体"/>
            <charset val="134"/>
          </rPr>
          <t xml:space="preserve">Administrator:
2016-9-23从五期二店D1调五期四店A1</t>
        </r>
      </text>
    </comment>
    <comment ref="G121" authorId="0">
      <text>
        <r>
          <rPr>
            <sz val="9"/>
            <color indexed="81"/>
            <rFont val="宋体"/>
            <charset val="134"/>
          </rPr>
          <t xml:space="preserve">Administrator:
2016-9-23从五期二店D2主管调五期四店A2主管</t>
        </r>
      </text>
    </comment>
    <comment ref="G122" authorId="0">
      <text>
        <r>
          <rPr>
            <sz val="9"/>
            <color indexed="81"/>
            <rFont val="宋体"/>
            <charset val="134"/>
          </rPr>
          <t xml:space="preserve">Administrator:
2016-9-2从五期二店C1调C3调D3，9-23从五期二店D3调五期四店A3
2017/2/18从A3调A2</t>
        </r>
      </text>
    </comment>
    <comment ref="G124" authorId="0">
      <text>
        <r>
          <rPr>
            <sz val="9"/>
            <color indexed="81"/>
            <rFont val="宋体"/>
            <charset val="134"/>
          </rPr>
          <t xml:space="preserve">Administrator:
2017.3.26从A3调A2</t>
        </r>
      </text>
    </comment>
    <comment ref="G126" authorId="0">
      <text>
        <r>
          <rPr>
            <sz val="9"/>
            <color indexed="81"/>
            <rFont val="宋体"/>
            <charset val="134"/>
          </rPr>
          <t xml:space="preserve">Administrator:
2017/5/31从B调A</t>
        </r>
      </text>
    </comment>
    <comment ref="G128" authorId="0">
      <text>
        <r>
          <rPr>
            <sz val="9"/>
            <color indexed="81"/>
            <rFont val="宋体"/>
            <charset val="134"/>
          </rPr>
          <t xml:space="preserve">Administrator:
2017/3/4从五期三店B组经理调五期四店B组经理
2017/6/15从B组经理调B组销售</t>
        </r>
      </text>
    </comment>
    <comment ref="G129" authorId="0">
      <text>
        <r>
          <rPr>
            <sz val="9"/>
            <color indexed="81"/>
            <rFont val="宋体"/>
            <charset val="134"/>
          </rPr>
          <t xml:space="preserve">Administrator:
2017/2/11从B1销售调B2主管有推荐表
2017/3/4从五期三店B2主管调五期四店B2主管
</t>
        </r>
      </text>
    </comment>
    <comment ref="G130" authorId="0">
      <text>
        <r>
          <rPr>
            <sz val="9"/>
            <color indexed="81"/>
            <rFont val="宋体"/>
            <charset val="134"/>
          </rPr>
          <t xml:space="preserve">Administrator:
2016-12-14原B2转B1
2017/3/4从五期三店B1调五期四店B1
</t>
        </r>
      </text>
    </comment>
    <comment ref="G132" authorId="0">
      <text>
        <r>
          <rPr>
            <sz val="9"/>
            <color indexed="81"/>
            <rFont val="宋体"/>
            <charset val="134"/>
          </rPr>
          <t xml:space="preserve">Administrator:
2017/3/4从五期三店B1调五期四店B1
2017/4/2从C调B
</t>
        </r>
      </text>
    </comment>
    <comment ref="G134" authorId="0">
      <text>
        <r>
          <rPr>
            <sz val="9"/>
            <color indexed="81"/>
            <rFont val="宋体"/>
            <charset val="134"/>
          </rPr>
          <t xml:space="preserve">Administrator:
2016-11-24从A3调A1主管，2017/1/1从五期店A1主管调五期二店D1主管
2017/3/12从五期二店D1主管调五期店A1主管
2017.3.26从五期店A1升五期四店C部店经理
2017/4/30从F组经理调C组经理
2017/6/15从C组经理调C租销售</t>
        </r>
      </text>
    </comment>
    <comment ref="G135" authorId="0">
      <text>
        <r>
          <rPr>
            <sz val="9"/>
            <color indexed="81"/>
            <rFont val="宋体"/>
            <charset val="134"/>
          </rPr>
          <t xml:space="preserve">Administrator:
2017/1/1从五期一店A1转五期二店D1组
2017/3/12从五期二店D1调五期店A1
2017.3.26从五期店A1调五期四店C1
2017/4/30从F组调C组</t>
        </r>
      </text>
    </comment>
    <comment ref="G136" authorId="0">
      <text>
        <r>
          <rPr>
            <sz val="9"/>
            <color indexed="81"/>
            <rFont val="宋体"/>
            <charset val="134"/>
          </rPr>
          <t xml:space="preserve">Administrator:
2016-12-14从五期四店A3转五期一店A1组，2017/1/1从五期一店A1转五期二店D1组
2017/3/12从五期二店D1调五期店A1
2017.3.26从五期店A1调五期四店C1
2017/4/30从F组调C组
</t>
        </r>
      </text>
    </comment>
    <comment ref="G137" authorId="0">
      <text>
        <r>
          <rPr>
            <sz val="9"/>
            <color indexed="81"/>
            <rFont val="宋体"/>
            <charset val="134"/>
          </rPr>
          <t xml:space="preserve">Administrator:
2017/4/30从F组调C组
</t>
        </r>
      </text>
    </comment>
    <comment ref="G140" authorId="0">
      <text>
        <r>
          <rPr>
            <sz val="9"/>
            <color indexed="81"/>
            <rFont val="宋体"/>
            <charset val="134"/>
          </rPr>
          <t xml:space="preserve">Administrator:
2016-8-1从五期二店B2调五期二店B3，11-1从五期二店B3调五期二店B2
2017/2/11从B2销售调B3主管
2017/2/24从B3主管调A3主管
2017/5/31从五期二店D组调五期四店C组</t>
        </r>
      </text>
    </comment>
    <comment ref="G141" authorId="0">
      <text>
        <r>
          <rPr>
            <sz val="9"/>
            <color indexed="81"/>
            <rFont val="宋体"/>
            <charset val="134"/>
          </rPr>
          <t xml:space="preserve">Administrator:
2016-11-1从五期三店B3主管调B3销售
二次晋升
2017/2/11从B3销售调B3试用主管
2017/3/4从五期三店B3主管调五期四店B2主管
2017/4/5从D销售调D经理（组内足6人）</t>
        </r>
      </text>
    </comment>
    <comment ref="G142" authorId="0">
      <text>
        <r>
          <rPr>
            <sz val="9"/>
            <color indexed="81"/>
            <rFont val="宋体"/>
            <charset val="134"/>
          </rPr>
          <t xml:space="preserve">Administrator:
2017/3/4从五期三店B3调五期四店B3
</t>
        </r>
      </text>
    </comment>
    <comment ref="G143" authorId="0">
      <text>
        <r>
          <rPr>
            <sz val="9"/>
            <color indexed="81"/>
            <rFont val="宋体"/>
            <charset val="134"/>
          </rPr>
          <t xml:space="preserve">Administrator:
2017/3/4从五期三店B3调五期四店B3
</t>
        </r>
      </text>
    </comment>
    <comment ref="G145" authorId="0">
      <text>
        <r>
          <rPr>
            <sz val="9"/>
            <color indexed="81"/>
            <rFont val="宋体"/>
            <charset val="134"/>
          </rPr>
          <t xml:space="preserve">Administrator:
2016-11-1从五期三店B2主管转B2销售，1月13日竞聘主管（二次）有竞聘表
2017/2/11从B2调B1
2017/3/4从五期三店B1调五期四店B1
2017/4/2从C调D</t>
        </r>
      </text>
    </comment>
    <comment ref="G146" authorId="0">
      <text>
        <r>
          <rPr>
            <sz val="9"/>
            <color indexed="81"/>
            <rFont val="宋体"/>
            <charset val="134"/>
          </rPr>
          <t xml:space="preserve">Administrator:
2017/4/2从C调D</t>
        </r>
      </text>
    </comment>
    <comment ref="G150" authorId="0">
      <text>
        <r>
          <rPr>
            <sz val="9"/>
            <color indexed="81"/>
            <rFont val="宋体"/>
            <charset val="134"/>
          </rPr>
          <t xml:space="preserve">Administrator:
2016-9-23从五期二店D2调五期四店A2
2017/6/1从A组销售调E组经理（有推荐表）
2017/6/15从E组经理调E组销售</t>
        </r>
      </text>
    </comment>
    <comment ref="G151" authorId="0">
      <text>
        <r>
          <rPr>
            <sz val="9"/>
            <color indexed="81"/>
            <rFont val="宋体"/>
            <charset val="134"/>
          </rPr>
          <t xml:space="preserve">Administrator:
2017/6/1从A组调E组</t>
        </r>
      </text>
    </comment>
    <comment ref="G152" authorId="0">
      <text>
        <r>
          <rPr>
            <sz val="9"/>
            <color indexed="81"/>
            <rFont val="宋体"/>
            <charset val="134"/>
          </rPr>
          <t xml:space="preserve">Administrator:
2017/6/1从A组调E组
</t>
        </r>
      </text>
    </comment>
    <comment ref="G153" authorId="0">
      <text>
        <r>
          <rPr>
            <sz val="9"/>
            <color indexed="81"/>
            <rFont val="宋体"/>
            <charset val="134"/>
          </rPr>
          <t xml:space="preserve">Administrator:
2016-11-1从三季店A3转三季二店B3
2017/4/3从三季店C组调五期四店B组
2017/6/1从B组调E组
</t>
        </r>
      </text>
    </comment>
    <comment ref="G154" authorId="0">
      <text>
        <r>
          <rPr>
            <sz val="9"/>
            <color indexed="81"/>
            <rFont val="宋体"/>
            <charset val="134"/>
          </rPr>
          <t xml:space="preserve">Administrator:
2017/6/1从B组调E组</t>
        </r>
      </text>
    </comment>
    <comment ref="G156" authorId="0">
      <text>
        <r>
          <rPr>
            <sz val="9"/>
            <color indexed="81"/>
            <rFont val="宋体"/>
            <charset val="134"/>
          </rPr>
          <t xml:space="preserve">Administrator:
2016-10-2从五期二店E组经理调C组经理，11-1从五期二店C组经理调五期二店A组经理
2017/2/22从五期二店A组经理调六期店A组经理
1月份申请可扩编</t>
        </r>
      </text>
    </comment>
    <comment ref="G158" authorId="0">
      <text>
        <r>
          <rPr>
            <sz val="9"/>
            <color indexed="81"/>
            <rFont val="宋体"/>
            <charset val="134"/>
          </rPr>
          <t xml:space="preserve">Administrator:
2016-10-2从五期二店E1调C1,11-1从五期二店C1调五期二店A1，2016-12-4从五期二店A1销售转A1主管
2017/2/22从五期二店A1主管调六期店A1主管
2017/4/2从A销售（组内不足6人降职）调A经理（组内满足6人）
2017/6/15从A组经理调A组销售</t>
        </r>
      </text>
    </comment>
    <comment ref="G159" authorId="0">
      <text>
        <r>
          <rPr>
            <sz val="9"/>
            <color indexed="81"/>
            <rFont val="宋体"/>
            <charset val="134"/>
          </rPr>
          <t xml:space="preserve">Administrator:
2016-10-2从五期二店E1调C1，11-1从五期二店C1调五期二店A1
2017/2/22从五期二店A1调六期店A1
</t>
        </r>
      </text>
    </comment>
    <comment ref="G162" authorId="0">
      <text>
        <r>
          <rPr>
            <sz val="9"/>
            <color indexed="81"/>
            <rFont val="宋体"/>
            <charset val="134"/>
          </rPr>
          <t xml:space="preserve">Administrator:
2016-10-2从五期二店E3调C3，
11-1从五期二店C3调五期二店A3
2017/2/14从A3销售调A4试用主管
2017/2/22从五期二店A4主管调六期店A4主管
2017/6/15从B组经理调B组销售
</t>
        </r>
      </text>
    </comment>
    <comment ref="G163" authorId="0">
      <text>
        <r>
          <rPr>
            <sz val="9"/>
            <color indexed="81"/>
            <rFont val="宋体"/>
            <charset val="134"/>
          </rPr>
          <t xml:space="preserve">Administrator:
2017/2/22从五期二店A3调六期店A3
</t>
        </r>
      </text>
    </comment>
    <comment ref="G164" authorId="0">
      <text>
        <r>
          <rPr>
            <sz val="9"/>
            <color indexed="81"/>
            <rFont val="宋体"/>
            <charset val="134"/>
          </rPr>
          <t xml:space="preserve">Administrator:
2017/2/22从五期二店A3调六期店A3
</t>
        </r>
      </text>
    </comment>
    <comment ref="G167" authorId="0">
      <text>
        <r>
          <rPr>
            <sz val="9"/>
            <color indexed="81"/>
            <rFont val="宋体"/>
            <charset val="134"/>
          </rPr>
          <t xml:space="preserve">Administrator:
2016-10-2从五期二店E2主管调C2主管，11-1从五期二店A2主管调五期二店C2主管
2017/2/22从五期二店A2主管调六期店A2主管
</t>
        </r>
      </text>
    </comment>
    <comment ref="G168" authorId="0">
      <text>
        <r>
          <rPr>
            <sz val="9"/>
            <color indexed="81"/>
            <rFont val="宋体"/>
            <charset val="134"/>
          </rPr>
          <t xml:space="preserve">Administrator:
2016-10-2从五期二店E2调，11-1从五期二店C2调五期二店A2
2017/2/22从五期二店A2调六期店A2
</t>
        </r>
      </text>
    </comment>
    <comment ref="G169" authorId="0">
      <text>
        <r>
          <rPr>
            <sz val="9"/>
            <color indexed="81"/>
            <rFont val="宋体"/>
            <charset val="134"/>
          </rPr>
          <t xml:space="preserve">Administrator:
2016-10-2从五期二店E2调C2，11-1从五期二店C2调五期二店A2
2017/2/22从五期二店A2调六期店A2
</t>
        </r>
      </text>
    </comment>
    <comment ref="G170" authorId="0">
      <text>
        <r>
          <rPr>
            <sz val="9"/>
            <color indexed="81"/>
            <rFont val="宋体"/>
            <charset val="134"/>
          </rPr>
          <t xml:space="preserve">Administrator:
11-1从五期二店C2调五期二店A2
2017/2/22从五期二店A2调六期店A2
</t>
        </r>
      </text>
    </comment>
    <comment ref="G171" authorId="0">
      <text>
        <r>
          <rPr>
            <sz val="9"/>
            <color indexed="81"/>
            <rFont val="宋体"/>
            <charset val="134"/>
          </rPr>
          <t xml:space="preserve">Administrator:
2016-8-12从五期一店B1调五期三店E1主管，9-23从E1主管调五期四店C1主管，11-2从五期四店C1主管调五期二店C1主管，2017/1/16从C1主管调A2销售
2017/2/22从五期二店A2调六期店A2</t>
        </r>
      </text>
    </comment>
    <comment ref="G172" authorId="0">
      <text>
        <r>
          <rPr>
            <sz val="9"/>
            <color indexed="81"/>
            <rFont val="宋体"/>
            <charset val="134"/>
          </rPr>
          <t xml:space="preserve">Administrator:
2016-10-2从五期二店E3主管调C3主管,11-1从五期二店C3主管调五期二店A3主管
2017/2/22从五期二店A3主管调六期店A3主管
2017/3/17从六期店A3主管调六期二店A部试用经理
</t>
        </r>
      </text>
    </comment>
    <comment ref="G173" authorId="0">
      <text>
        <r>
          <rPr>
            <sz val="9"/>
            <color indexed="81"/>
            <rFont val="宋体"/>
            <charset val="134"/>
          </rPr>
          <t xml:space="preserve">Administrator:
2016-10-2从五期二店E3调C3，11-1从五期二店C3调五期二店A3
2017/2/22从五期二店A3调六期店A3
2017/3/11从A3调A5
2017/3/17从六期店A5调六期二店A1</t>
        </r>
      </text>
    </comment>
    <comment ref="G174" authorId="0">
      <text>
        <r>
          <rPr>
            <sz val="9"/>
            <color indexed="81"/>
            <rFont val="宋体"/>
            <charset val="134"/>
          </rPr>
          <t xml:space="preserve">Administrator:
2017/3/11从A3调A5
2017/3/17从六期店A5调六期二店A1</t>
        </r>
      </text>
    </comment>
    <comment ref="G175" authorId="0">
      <text>
        <r>
          <rPr>
            <sz val="9"/>
            <color indexed="81"/>
            <rFont val="宋体"/>
            <charset val="134"/>
          </rPr>
          <t xml:space="preserve">Administrator:
2017/3/11从A3调A5
2017/3/17从六期店A5调六期二店A1
</t>
        </r>
      </text>
    </comment>
    <comment ref="G176" authorId="0">
      <text>
        <r>
          <rPr>
            <sz val="9"/>
            <color indexed="81"/>
            <rFont val="宋体"/>
            <charset val="134"/>
          </rPr>
          <t xml:space="preserve">Administrator:
2017/2/28从A1调A4
2017/3/17从六期店A4调六期二店A1
</t>
        </r>
      </text>
    </comment>
    <comment ref="G177" authorId="0">
      <text>
        <r>
          <rPr>
            <sz val="9"/>
            <color indexed="81"/>
            <rFont val="宋体"/>
            <charset val="134"/>
          </rPr>
          <t xml:space="preserve">Administrator:
2017/3/17从六期店A5调六期二店A2</t>
        </r>
      </text>
    </comment>
    <comment ref="G178" authorId="0">
      <text>
        <r>
          <rPr>
            <sz val="9"/>
            <color indexed="81"/>
            <rFont val="宋体"/>
            <charset val="134"/>
          </rPr>
          <t xml:space="preserve">Administrator:
2017/3/17从六期店A5调六期二店A2</t>
        </r>
      </text>
    </comment>
    <comment ref="G180" authorId="0">
      <text>
        <r>
          <rPr>
            <sz val="9"/>
            <color indexed="81"/>
            <rFont val="宋体"/>
            <charset val="134"/>
          </rPr>
          <t xml:space="preserve">2016-7-1转店经理,11-10从理想新城店D组经理调潮白店C组经理
2017/2/18从潮白店C部经理调五期二店F店经理
2017/2/24从F部经理调B部经理</t>
        </r>
      </text>
    </comment>
    <comment ref="G181" authorId="0">
      <text>
        <r>
          <rPr>
            <sz val="9"/>
            <color indexed="81"/>
            <rFont val="宋体"/>
            <charset val="134"/>
          </rPr>
          <t xml:space="preserve">Administrator:
2017/3/21从五期四店调天洋城二店
2017/4/22从天洋二店调六期二店</t>
        </r>
      </text>
    </comment>
    <comment ref="G182" authorId="0">
      <text>
        <r>
          <rPr>
            <sz val="9"/>
            <color indexed="81"/>
            <rFont val="宋体"/>
            <charset val="134"/>
          </rPr>
          <t xml:space="preserve">Administrator:
入职储备店经理有推荐表
2017/4/30从B组销售调B组店经理
2017/6/15从B组经理调B组销售</t>
        </r>
      </text>
    </comment>
    <comment ref="G183" authorId="0">
      <text>
        <r>
          <rPr>
            <sz val="9"/>
            <color indexed="81"/>
            <rFont val="宋体"/>
            <charset val="134"/>
          </rPr>
          <t xml:space="preserve">Administrator:
2017/4/30从D组调B组</t>
        </r>
      </text>
    </comment>
    <comment ref="G186" authorId="0">
      <text>
        <r>
          <rPr>
            <sz val="9"/>
            <color indexed="81"/>
            <rFont val="宋体"/>
            <charset val="134"/>
          </rPr>
          <t xml:space="preserve">Administrator:
2017/4/3从B组销售调C部经理（组内足6人）
2017/6/15从C组经理调C组销售
</t>
        </r>
      </text>
    </comment>
    <comment ref="G188" authorId="0">
      <text>
        <r>
          <rPr>
            <sz val="9"/>
            <color indexed="81"/>
            <rFont val="宋体"/>
            <charset val="134"/>
          </rPr>
          <t xml:space="preserve">Administrator:
2016-9-23从五期二店D2调五期四店A2
2017/2/10从A2销售调A3主管（有推荐表）
2017/3/28从五期四店A3调六期二店A3
2017/4/5从D销售调D经理（组内足6人）
2017/6/15从D组经理调D组销售
</t>
        </r>
      </text>
    </comment>
    <comment ref="G189" authorId="0">
      <text>
        <r>
          <rPr>
            <sz val="9"/>
            <color indexed="81"/>
            <rFont val="宋体"/>
            <charset val="134"/>
          </rPr>
          <t xml:space="preserve">Administrator:
2017/2/10从A1调A3
2017/3/28从五期四店A3调六期二店A3
</t>
        </r>
      </text>
    </comment>
    <comment ref="G190" authorId="0">
      <text>
        <r>
          <rPr>
            <sz val="9"/>
            <color indexed="81"/>
            <rFont val="宋体"/>
            <charset val="134"/>
          </rPr>
          <t xml:space="preserve">Administrator:
2017/2/10从A2调A3
2017/3/28从五期四店A3调六期二店A3
</t>
        </r>
      </text>
    </comment>
    <comment ref="G191" authorId="0">
      <text>
        <r>
          <rPr>
            <sz val="9"/>
            <color indexed="81"/>
            <rFont val="宋体"/>
            <charset val="134"/>
          </rPr>
          <t xml:space="preserve">Administrator:
2016-9-23从五期二店D2调五期四店A2 ，2017/2/10从A2调A3
2017/3/28从五期四店A3调六期二店A3
</t>
        </r>
      </text>
    </comment>
    <comment ref="G195" authorId="0">
      <text>
        <r>
          <rPr>
            <sz val="9"/>
            <color indexed="81"/>
            <rFont val="宋体"/>
            <charset val="134"/>
          </rPr>
          <t xml:space="preserve">Administrator:
1月份申请可扩编</t>
        </r>
      </text>
    </comment>
    <comment ref="G196" authorId="0">
      <text>
        <r>
          <rPr>
            <sz val="9"/>
            <color indexed="81"/>
            <rFont val="宋体"/>
            <charset val="134"/>
          </rPr>
          <t xml:space="preserve">Administrator:
2016/12/31从五期一店转天洋城二店
</t>
        </r>
      </text>
    </comment>
    <comment ref="G198" authorId="0">
      <text>
        <r>
          <rPr>
            <sz val="9"/>
            <color indexed="81"/>
            <rFont val="宋体"/>
            <charset val="134"/>
          </rPr>
          <t xml:space="preserve">Administrator:
2016-8-26从五期三店C2调C1，2017/2/11从C1调C3</t>
        </r>
      </text>
    </comment>
    <comment ref="G200" authorId="0">
      <text>
        <r>
          <rPr>
            <sz val="9"/>
            <color indexed="81"/>
            <rFont val="宋体"/>
            <charset val="134"/>
          </rPr>
          <t xml:space="preserve">Administrator:
2017/2/15从C2调C3</t>
        </r>
      </text>
    </comment>
    <comment ref="G202" authorId="0">
      <text>
        <r>
          <rPr>
            <sz val="9"/>
            <color indexed="81"/>
            <rFont val="宋体"/>
            <charset val="134"/>
          </rPr>
          <t xml:space="preserve">Administrator:
2017/2/22从C3调C1，
2017/2/23从C1调C3</t>
        </r>
      </text>
    </comment>
    <comment ref="G203" authorId="0">
      <text>
        <r>
          <rPr>
            <sz val="9"/>
            <color indexed="81"/>
            <rFont val="宋体"/>
            <charset val="134"/>
          </rPr>
          <t xml:space="preserve">Administrator:
2016-11-17从二季店B1调二季店B1组主管
2017/2/11从B1销售降级为中级经纪人
2017/2/19从二季B1五期二店F1组
2017/2/24从F1调B1
2017/3/3从B1组销售调B1组主管二次晋升
2017/4/30六期二店B调天洋城店A</t>
        </r>
      </text>
    </comment>
    <comment ref="G205" authorId="0">
      <text>
        <r>
          <rPr>
            <sz val="9"/>
            <color indexed="81"/>
            <rFont val="宋体"/>
            <charset val="134"/>
          </rPr>
          <t xml:space="preserve">Administrator:
2017/5/31从C调A</t>
        </r>
      </text>
    </comment>
    <comment ref="G206" authorId="0">
      <text>
        <r>
          <rPr>
            <sz val="9"/>
            <color indexed="81"/>
            <rFont val="宋体"/>
            <charset val="134"/>
          </rPr>
          <t xml:space="preserve">Administrator:
2017/2/11从五期三店C1调五期二店C1
2017/2/21从五期二店C1组调五期三店C2
2017/5/31从C调A
</t>
        </r>
      </text>
    </comment>
    <comment ref="G209" authorId="0">
      <text>
        <r>
          <rPr>
            <sz val="9"/>
            <color indexed="81"/>
            <rFont val="宋体"/>
            <charset val="134"/>
          </rPr>
          <t xml:space="preserve">Administrator:
2017/2/18从C3储备主管调试用主管</t>
        </r>
      </text>
    </comment>
    <comment ref="G210" authorId="0">
      <text>
        <r>
          <rPr>
            <sz val="9"/>
            <color indexed="81"/>
            <rFont val="宋体"/>
            <charset val="134"/>
          </rPr>
          <t xml:space="preserve">Administrator:
2017/2/23从C2调C3</t>
        </r>
      </text>
    </comment>
    <comment ref="G211" authorId="0">
      <text>
        <r>
          <rPr>
            <sz val="9"/>
            <color indexed="81"/>
            <rFont val="宋体"/>
            <charset val="134"/>
          </rPr>
          <t xml:space="preserve">Administrator:
2017/3/11从F1调B1
2017/4/30从F组调B</t>
        </r>
      </text>
    </comment>
    <comment ref="G212" authorId="0">
      <text>
        <r>
          <rPr>
            <sz val="9"/>
            <color indexed="81"/>
            <rFont val="宋体"/>
            <charset val="134"/>
          </rPr>
          <t xml:space="preserve">Administrator:
2017/3/11从F1调B1
2017/4/30从F组调B
</t>
        </r>
      </text>
    </comment>
    <comment ref="G216" authorId="0">
      <text>
        <r>
          <rPr>
            <sz val="9"/>
            <color indexed="81"/>
            <rFont val="宋体"/>
            <charset val="134"/>
          </rPr>
          <t xml:space="preserve">Administrator:
2017/5/31从C组调B</t>
        </r>
      </text>
    </comment>
    <comment ref="G217" authorId="0">
      <text>
        <r>
          <rPr>
            <sz val="9"/>
            <color indexed="81"/>
            <rFont val="宋体"/>
            <charset val="134"/>
          </rPr>
          <t xml:space="preserve">Administrator:
2017/5/31从C组调B
</t>
        </r>
      </text>
    </comment>
    <comment ref="G218" authorId="0">
      <text>
        <r>
          <rPr>
            <sz val="9"/>
            <color indexed="81"/>
            <rFont val="宋体"/>
            <charset val="134"/>
          </rPr>
          <t xml:space="preserve">Administrator:
2017/5/31从C组调B
</t>
        </r>
      </text>
    </comment>
    <comment ref="G219" authorId="0">
      <text>
        <r>
          <rPr>
            <sz val="9"/>
            <color indexed="81"/>
            <rFont val="宋体"/>
            <charset val="134"/>
          </rPr>
          <t xml:space="preserve">Administrator:
1月13日储备主管有推荐表
2017/1/15从C1销售调C4主管
2017/4/5从D销售调D经理（组内足6人）
2017/6/15从D组经理调D组销售</t>
        </r>
      </text>
    </comment>
    <comment ref="G220" authorId="0">
      <text>
        <r>
          <rPr>
            <sz val="9"/>
            <color indexed="81"/>
            <rFont val="宋体"/>
            <charset val="134"/>
          </rPr>
          <t xml:space="preserve">Administrator:
2017/1/15从C2调C4
</t>
        </r>
      </text>
    </comment>
    <comment ref="G221" authorId="0">
      <text>
        <r>
          <rPr>
            <sz val="9"/>
            <color indexed="81"/>
            <rFont val="宋体"/>
            <charset val="134"/>
          </rPr>
          <t xml:space="preserve">Administrator:
2016-9-2从五期二店C1调D3，2016-9-23五期二店D3主管调五期四店A3主管，2017/2/11从五期四店A3主管调五期三店C4销售</t>
        </r>
      </text>
    </comment>
    <comment ref="G223" authorId="0">
      <text>
        <r>
          <rPr>
            <sz val="9"/>
            <color indexed="81"/>
            <rFont val="宋体"/>
            <charset val="134"/>
          </rPr>
          <t xml:space="preserve">Administrator:
一次入职2016/6/6
二次入职，二次晋升有推荐表
2017/3/24从C1销售调C1主管
2017/4/5从E销售调E经理（组内足6人）
2017/6/15从E组经理调E组销售
</t>
        </r>
      </text>
    </comment>
    <comment ref="G225" authorId="0">
      <text>
        <r>
          <rPr>
            <sz val="9"/>
            <color indexed="81"/>
            <rFont val="宋体"/>
            <charset val="134"/>
          </rPr>
          <t xml:space="preserve">Administrator:
2017/3/17从六期店A1调五期三店C1</t>
        </r>
      </text>
    </comment>
    <comment ref="G229" authorId="0">
      <text>
        <r>
          <rPr>
            <sz val="9"/>
            <color indexed="81"/>
            <rFont val="宋体"/>
            <charset val="134"/>
          </rPr>
          <t xml:space="preserve">Administrator:
1月13日储备主管有推荐表，
2017/1/15从C3销售调C2主管
2017/4/5从C销售调C经理（组内足6人）
2017/5/31从C组经理调E组销售</t>
        </r>
      </text>
    </comment>
    <comment ref="G232" authorId="0">
      <text>
        <r>
          <rPr>
            <sz val="9"/>
            <color indexed="81"/>
            <rFont val="宋体"/>
            <charset val="134"/>
          </rPr>
          <t xml:space="preserve">Administrator:
刘奕杉
1月份申请扩编
2017/3/13从天洋城店A组经理调天洋城二店A组经理</t>
        </r>
      </text>
    </comment>
    <comment ref="G233" authorId="0">
      <text>
        <r>
          <rPr>
            <sz val="9"/>
            <color indexed="81"/>
            <rFont val="宋体"/>
            <charset val="134"/>
          </rPr>
          <t xml:space="preserve">Administrator:
2017/1/15从A2调A3
2017/3/13从天洋城店A3调天洋城二店A3
2017/3/25从A3调A1
2017/5/20从A组销售调A组经理
2017/6/15从A组经理调A组经理</t>
        </r>
      </text>
    </comment>
    <comment ref="G234" authorId="0">
      <text>
        <r>
          <rPr>
            <sz val="9"/>
            <color indexed="81"/>
            <rFont val="宋体"/>
            <charset val="134"/>
          </rPr>
          <t xml:space="preserve">Administrator:
2017/3/13从天洋城店A1调天洋城二店A1</t>
        </r>
      </text>
    </comment>
    <comment ref="G235" authorId="0">
      <text>
        <r>
          <rPr>
            <sz val="9"/>
            <color indexed="81"/>
            <rFont val="宋体"/>
            <charset val="134"/>
          </rPr>
          <t xml:space="preserve">Administrator:
2017/3/15从天洋城A1调天洋城二店A1</t>
        </r>
      </text>
    </comment>
    <comment ref="G237" authorId="0">
      <text>
        <r>
          <rPr>
            <sz val="9"/>
            <color indexed="81"/>
            <rFont val="宋体"/>
            <charset val="134"/>
          </rPr>
          <t xml:space="preserve">Administrator:
2017/3/13从天洋城店A1调天洋城二店A1
2017/5/31从B调A</t>
        </r>
      </text>
    </comment>
    <comment ref="G239" authorId="0">
      <text>
        <r>
          <rPr>
            <sz val="9"/>
            <color indexed="81"/>
            <rFont val="宋体"/>
            <charset val="134"/>
          </rPr>
          <t xml:space="preserve">Administrator:
2017/3/11从B1主管调A2主管
2017/3/13从天洋城店A2主管调天洋城二店A2主管
2017/6/15从B组经理调B组销售</t>
        </r>
      </text>
    </comment>
    <comment ref="G240" authorId="0">
      <text>
        <r>
          <rPr>
            <sz val="9"/>
            <color indexed="81"/>
            <rFont val="宋体"/>
            <charset val="134"/>
          </rPr>
          <t xml:space="preserve">Administrator:
2017/3/11从B1调A2
2017/3/13从天洋城店A2调天洋城二店A2</t>
        </r>
      </text>
    </comment>
    <comment ref="G241" authorId="0">
      <text>
        <r>
          <rPr>
            <sz val="9"/>
            <color indexed="81"/>
            <rFont val="宋体"/>
            <charset val="134"/>
          </rPr>
          <t xml:space="preserve">Administrator:
2016-12-9从天洋城店B2转B1
2017/3/11从B1调A2
2017/3/13从天洋城店A2调天洋城二店A2</t>
        </r>
      </text>
    </comment>
    <comment ref="G245" authorId="0">
      <text>
        <r>
          <rPr>
            <sz val="9"/>
            <color indexed="81"/>
            <rFont val="宋体"/>
            <charset val="134"/>
          </rPr>
          <t xml:space="preserve">Administrator:
2016-11-1从天洋城A3主管转A3销售，
2016-12-7从天洋城二店A3销售转A3主管
2017/3/13从天洋城店A3主管调天洋城二店A3主管（业绩不达标不降级有申请）
</t>
        </r>
      </text>
    </comment>
    <comment ref="G246" authorId="0">
      <text>
        <r>
          <rPr>
            <sz val="9"/>
            <color indexed="81"/>
            <rFont val="宋体"/>
            <charset val="134"/>
          </rPr>
          <t xml:space="preserve">Administrator:
2017/3/13从天洋城店A3调天洋城二店A3
</t>
        </r>
      </text>
    </comment>
    <comment ref="G247" authorId="0">
      <text>
        <r>
          <rPr>
            <sz val="9"/>
            <color indexed="81"/>
            <rFont val="宋体"/>
            <charset val="134"/>
          </rPr>
          <t xml:space="preserve">Administrator:
2017/3/13从天洋城店A3调天洋城二店A3</t>
        </r>
      </text>
    </comment>
    <comment ref="G248" authorId="0">
      <text>
        <r>
          <rPr>
            <sz val="9"/>
            <color indexed="81"/>
            <rFont val="宋体"/>
            <charset val="134"/>
          </rPr>
          <t xml:space="preserve">Administrator:
2017/1/15从A2调A3
2017/3/13从天洋城店A3调天洋城二店A3</t>
        </r>
      </text>
    </comment>
    <comment ref="G249" authorId="0">
      <text>
        <r>
          <rPr>
            <sz val="9"/>
            <color indexed="81"/>
            <rFont val="宋体"/>
            <charset val="134"/>
          </rPr>
          <t xml:space="preserve">Administrator:
2017/3/13从天洋城店A3调天洋城二店A3</t>
        </r>
      </text>
    </comment>
    <comment ref="G251" authorId="0">
      <text>
        <r>
          <rPr>
            <sz val="9"/>
            <color indexed="81"/>
            <rFont val="宋体"/>
            <charset val="134"/>
          </rPr>
          <t xml:space="preserve">Administrator:
2016-9-1从四期二店C组店经理调青年社区二期C店经理，2016-11-1从青年社区二期店C组店经理转天子庄园A组店经理
1月份储备区经
2017/2/7从A部店经理调十二区区经</t>
        </r>
      </text>
    </comment>
    <comment ref="G252" authorId="0">
      <text>
        <r>
          <rPr>
            <sz val="9"/>
            <color indexed="81"/>
            <rFont val="宋体"/>
            <charset val="134"/>
          </rPr>
          <t xml:space="preserve">Administrator:
1月份申请可扩编
2017/3/30从A部经理调社区经理</t>
        </r>
      </text>
    </comment>
    <comment ref="G253" authorId="0">
      <text>
        <r>
          <rPr>
            <sz val="9"/>
            <color indexed="81"/>
            <rFont val="宋体"/>
            <charset val="134"/>
          </rPr>
          <t xml:space="preserve">Administrator:
2017/3/30从A1主管调A部经理
2017/6/15从A组经理调A组销售</t>
        </r>
      </text>
    </comment>
    <comment ref="G254" authorId="0">
      <text>
        <r>
          <rPr>
            <sz val="9"/>
            <color indexed="81"/>
            <rFont val="宋体"/>
            <charset val="134"/>
          </rPr>
          <t xml:space="preserve">Administrator:
2017/3/30从A1调A</t>
        </r>
      </text>
    </comment>
    <comment ref="G255" authorId="0">
      <text>
        <r>
          <rPr>
            <sz val="9"/>
            <color indexed="81"/>
            <rFont val="宋体"/>
            <charset val="134"/>
          </rPr>
          <t xml:space="preserve">Administrator:
2017/3/30从A1调A
</t>
        </r>
      </text>
    </comment>
    <comment ref="G256" authorId="0">
      <text>
        <r>
          <rPr>
            <sz val="9"/>
            <color indexed="81"/>
            <rFont val="宋体"/>
            <charset val="134"/>
          </rPr>
          <t xml:space="preserve">Administrator:
2017/4/30从B经理调A销售</t>
        </r>
      </text>
    </comment>
    <comment ref="G257" authorId="0">
      <text>
        <r>
          <rPr>
            <sz val="9"/>
            <color indexed="81"/>
            <rFont val="宋体"/>
            <charset val="134"/>
          </rPr>
          <t xml:space="preserve">Administrator:
2017/6/3从四代店A组调四期店A组
</t>
        </r>
      </text>
    </comment>
    <comment ref="G258" authorId="0">
      <text>
        <r>
          <rPr>
            <sz val="9"/>
            <color indexed="81"/>
            <rFont val="宋体"/>
            <charset val="134"/>
          </rPr>
          <t xml:space="preserve">Administrator:
2017/6/3从四代店B组调四期店A组
</t>
        </r>
      </text>
    </comment>
    <comment ref="G261" authorId="0">
      <text>
        <r>
          <rPr>
            <sz val="9"/>
            <color indexed="81"/>
            <rFont val="宋体"/>
            <charset val="134"/>
          </rPr>
          <t xml:space="preserve">Administrator:
2017/4/30从B调C</t>
        </r>
      </text>
    </comment>
    <comment ref="G262" authorId="0">
      <text>
        <r>
          <rPr>
            <sz val="9"/>
            <color indexed="81"/>
            <rFont val="宋体"/>
            <charset val="134"/>
          </rPr>
          <t xml:space="preserve">Administrator:
2016-9-3从四期一店A2调A3
2017/4/30从B调C
</t>
        </r>
      </text>
    </comment>
    <comment ref="G263" authorId="0">
      <text>
        <r>
          <rPr>
            <sz val="9"/>
            <color indexed="81"/>
            <rFont val="宋体"/>
            <charset val="134"/>
          </rPr>
          <t xml:space="preserve">Administrator:
1月份申请可扩编
2017/6/2从天洋四代店社区经理调A组经理
2017/6/3从四代店A组经理调四期店C组销售
</t>
        </r>
      </text>
    </comment>
    <comment ref="G264" authorId="0">
      <text>
        <r>
          <rPr>
            <sz val="9"/>
            <color indexed="81"/>
            <rFont val="宋体"/>
            <charset val="134"/>
          </rPr>
          <t xml:space="preserve">Administrator:
入职试用经理
2017/5/7从鼎盛店社区经理调四期二店社区经理</t>
        </r>
      </text>
    </comment>
    <comment ref="G265" authorId="0">
      <text>
        <r>
          <rPr>
            <sz val="9"/>
            <color indexed="81"/>
            <rFont val="宋体"/>
            <charset val="134"/>
          </rPr>
          <t xml:space="preserve">Administrator:
从B销售调秘书
2017/5/7从鼎盛店秘书调四期二店秘书
</t>
        </r>
      </text>
    </comment>
    <comment ref="G266" authorId="0">
      <text>
        <r>
          <rPr>
            <sz val="9"/>
            <color indexed="81"/>
            <rFont val="宋体"/>
            <charset val="134"/>
          </rPr>
          <t xml:space="preserve">Administrator:
2017/4/2从A销售（组内不足6人降职）调A经理（组内满足6人）
2017/5/7从鼎盛店A组经理调四期二店A组经理</t>
        </r>
      </text>
    </comment>
    <comment ref="G267" authorId="0">
      <text>
        <r>
          <rPr>
            <sz val="9"/>
            <color indexed="81"/>
            <rFont val="宋体"/>
            <charset val="134"/>
          </rPr>
          <t xml:space="preserve">Administrator:
2016-9-1从二期店C3调C1
2017/5/7从鼎盛店A组调四期二店A组
</t>
        </r>
      </text>
    </comment>
    <comment ref="G268" authorId="0">
      <text>
        <r>
          <rPr>
            <sz val="9"/>
            <color indexed="81"/>
            <rFont val="宋体"/>
            <charset val="134"/>
          </rPr>
          <t xml:space="preserve">Administrator:
2017/2/12从C2储备主管调试用
2017/4/2从B经理调A销售
2017/5/7从鼎盛店A组调四期二店A组</t>
        </r>
      </text>
    </comment>
    <comment ref="G269" authorId="0">
      <text>
        <r>
          <rPr>
            <sz val="9"/>
            <color indexed="81"/>
            <rFont val="宋体"/>
            <charset val="134"/>
          </rPr>
          <t xml:space="preserve">Administrator:
2017/2/12从C1调C2
3月储备主管已竞聘
2017/4/2从B调A
2017/5/7从鼎盛店A组调四期二店A组</t>
        </r>
      </text>
    </comment>
    <comment ref="G271" authorId="0">
      <text>
        <r>
          <rPr>
            <sz val="9"/>
            <color indexed="81"/>
            <rFont val="宋体"/>
            <charset val="134"/>
          </rPr>
          <t xml:space="preserve">Administrator:
2016-12-1从二期店D1销售转主管
2017/4/2从C经理调B经理
2017/5/7从鼎盛店B组经理调四期二店B组经理
2017/6/15从B组经理调B销售</t>
        </r>
      </text>
    </comment>
    <comment ref="G272" authorId="0">
      <text>
        <r>
          <rPr>
            <sz val="9"/>
            <color indexed="81"/>
            <rFont val="宋体"/>
            <charset val="134"/>
          </rPr>
          <t xml:space="preserve">Administrator:
2017/4/2从C调B
2017/5/7从鼎盛店B组调四期二店B组</t>
        </r>
      </text>
    </comment>
    <comment ref="G273" authorId="0">
      <text>
        <r>
          <rPr>
            <sz val="9"/>
            <color indexed="81"/>
            <rFont val="宋体"/>
            <charset val="134"/>
          </rPr>
          <t xml:space="preserve">Administrator:
2017/4/2从C调B
2017/5/7从鼎盛店B组调四期二店B组
</t>
        </r>
      </text>
    </comment>
    <comment ref="G274" authorId="0">
      <text>
        <r>
          <rPr>
            <sz val="9"/>
            <color indexed="81"/>
            <rFont val="宋体"/>
            <charset val="134"/>
          </rPr>
          <t xml:space="preserve">Administrator:
2017/5/7从鼎盛店B组调四期二店B组
</t>
        </r>
      </text>
    </comment>
    <comment ref="G275" authorId="0">
      <text>
        <r>
          <rPr>
            <sz val="9"/>
            <color indexed="81"/>
            <rFont val="宋体"/>
            <charset val="134"/>
          </rPr>
          <t xml:space="preserve">Administrator:
2017/2/15从社区三期调@北京</t>
        </r>
      </text>
    </comment>
    <comment ref="G277" authorId="0">
      <text>
        <r>
          <rPr>
            <sz val="9"/>
            <color indexed="81"/>
            <rFont val="宋体"/>
            <charset val="134"/>
          </rPr>
          <t xml:space="preserve">Administrator:
2017/3/1从A5调A2
</t>
        </r>
      </text>
    </comment>
    <comment ref="G278" authorId="0">
      <text>
        <r>
          <rPr>
            <sz val="9"/>
            <color indexed="81"/>
            <rFont val="宋体"/>
            <charset val="134"/>
          </rPr>
          <t xml:space="preserve">Administrator:
2017/3/7从A5调A6</t>
        </r>
      </text>
    </comment>
    <comment ref="G283" authorId="0">
      <text>
        <r>
          <rPr>
            <sz val="9"/>
            <color indexed="81"/>
            <rFont val="宋体"/>
            <charset val="134"/>
          </rPr>
          <t xml:space="preserve">Administrator:
2016-9-1从四期二店C1调青年社区二期C1，10-8从C1调C2,2016-11-1从青年社区二期店C2转天子庄园A2
2017/2/9从天子庄园店A2调@北京店A2
2017/3/1从A2调A6
2017/5/31从D调A
</t>
        </r>
      </text>
    </comment>
    <comment ref="G284" authorId="0">
      <text>
        <r>
          <rPr>
            <sz val="9"/>
            <color indexed="81"/>
            <rFont val="宋体"/>
            <charset val="134"/>
          </rPr>
          <t xml:space="preserve">Administrator:
2016-8-15从四期二店C2调C3，2016-9-1从四期二店C3调青年社区二期C3,2016-11-1从青年社区二期店C3转天子庄园A3，2016-11-10从天子庄园A3转天子庄园A2
2017/2/9从天子庄园店A2调@北京店A2
2017/3/13从A2调A4
2017/6/2从D调A
</t>
        </r>
      </text>
    </comment>
    <comment ref="G285" authorId="0">
      <text>
        <r>
          <rPr>
            <sz val="9"/>
            <color indexed="81"/>
            <rFont val="宋体"/>
            <charset val="134"/>
          </rPr>
          <t xml:space="preserve">Administrator:
入职储备主管
2017/6/15从B组经理调B组销售</t>
        </r>
      </text>
    </comment>
    <comment ref="G286" authorId="0">
      <text>
        <r>
          <rPr>
            <sz val="9"/>
            <color indexed="81"/>
            <rFont val="宋体"/>
            <charset val="134"/>
          </rPr>
          <t xml:space="preserve">Administrator:
2017/2/9从天子店A4调@北京店A4
2017/2/11从A4调B1</t>
        </r>
      </text>
    </comment>
    <comment ref="G289" authorId="0">
      <text>
        <r>
          <rPr>
            <sz val="9"/>
            <color indexed="81"/>
            <rFont val="宋体"/>
            <charset val="134"/>
          </rPr>
          <t xml:space="preserve">Administrator:
2017/3/2从B3调B2
2017/5/31从A调B</t>
        </r>
      </text>
    </comment>
    <comment ref="G290" authorId="0">
      <text>
        <r>
          <rPr>
            <sz val="9"/>
            <color indexed="81"/>
            <rFont val="宋体"/>
            <charset val="134"/>
          </rPr>
          <t xml:space="preserve">Administrator:
2016-9-1从四期二店C3调青年社区C3，2016-11-1从青年社区二期店C3转天子庄园A3，2017/2/9从天子庄园店A3调@北京店A3
2017/5/31从E调B</t>
        </r>
      </text>
    </comment>
    <comment ref="G291" authorId="0">
      <text>
        <r>
          <rPr>
            <sz val="9"/>
            <color indexed="81"/>
            <rFont val="宋体"/>
            <charset val="134"/>
          </rPr>
          <t xml:space="preserve">Administrator:
2017/2/5从B3调C2
2017/5/31从D调B</t>
        </r>
      </text>
    </comment>
    <comment ref="G292" authorId="0">
      <text>
        <r>
          <rPr>
            <sz val="9"/>
            <color indexed="81"/>
            <rFont val="宋体"/>
            <charset val="134"/>
          </rPr>
          <t xml:space="preserve">Administrator:
入职主管 有推荐表
2017/6/2从D调B</t>
        </r>
      </text>
    </comment>
    <comment ref="G293" authorId="0">
      <text>
        <r>
          <rPr>
            <sz val="9"/>
            <color indexed="81"/>
            <rFont val="宋体"/>
            <charset val="134"/>
          </rPr>
          <t xml:space="preserve">Administrator:
2016-9-1从四期二店C2主管调青年社区二期C2主管,2016-11-1从青年社区二期店C2主管转天子庄园A2主管,2016-11-28从天子庄园A2主管转四期二店B部店经理,2017/2/5从B组经理调C组经理
2017/6/2从@北京店D组经理调天洋四代店社区经理</t>
        </r>
      </text>
    </comment>
    <comment ref="G294" authorId="0">
      <text>
        <r>
          <rPr>
            <sz val="9"/>
            <color indexed="81"/>
            <rFont val="宋体"/>
            <charset val="134"/>
          </rPr>
          <t xml:space="preserve">Administrator:
2017/5/6从夏威夷店秘书调天阳四代店秘书</t>
        </r>
      </text>
    </comment>
    <comment ref="G295" authorId="0">
      <text>
        <r>
          <rPr>
            <sz val="9"/>
            <color indexed="81"/>
            <rFont val="宋体"/>
            <charset val="134"/>
          </rPr>
          <t xml:space="preserve">Administrator:
2016-9-1从四期二店C2调青年社区C2,2016-11-1从青年社区二期店C2转天子庄园A2,2016-11-28从天子庄园店A2销售转四期二店B3主管，2017/2/5从B3主管调C2主管
2017/4/30从C组经理调D组销售
2017/6/2从@北京店D组销售调天洋四代店B组经理
2017/6/15从B组经理调B组销售
</t>
        </r>
      </text>
    </comment>
    <comment ref="G296" authorId="0">
      <text>
        <r>
          <rPr>
            <sz val="9"/>
            <color indexed="81"/>
            <rFont val="宋体"/>
            <charset val="134"/>
          </rPr>
          <t xml:space="preserve">Administrator:
2016-9-1从四期二店调青年社区C2,2016-11-1从青年社区二期店C2转天子庄园A2，2016-11-28从天子庄园店A2转四期二店B3，2017/2/5从B3调C2
2017/6/2从@北京店D组调天洋四代店B
</t>
        </r>
      </text>
    </comment>
    <comment ref="G297" authorId="0">
      <text>
        <r>
          <rPr>
            <sz val="9"/>
            <color indexed="81"/>
            <rFont val="宋体"/>
            <charset val="134"/>
          </rPr>
          <t xml:space="preserve">Administrator:
2016-11-1从青年社区二期店C1转天子庄园A2,2016-11-28从天子庄园店A2转天子庄园店A1，2017/2/9从天子庄园店A1调@北京店A1
2017/3/13从A1调A4
2017/6/2从@北京店D组调天洋四代店B
</t>
        </r>
      </text>
    </comment>
    <comment ref="G298" authorId="0">
      <text>
        <r>
          <rPr>
            <sz val="9"/>
            <color indexed="81"/>
            <rFont val="宋体"/>
            <charset val="134"/>
          </rPr>
          <t xml:space="preserve">Administrator:
2016-9-1从四期二店C1调青年社区二期C1，2016-11-1从青年社区二期店C1转天子庄园A1，2016-11-28从天子庄园店A1转天子庄园店A2，2017/2/9从天子庄园店A2调@北京店A2
2017/3/13从A2调A6
2017/6/2从@北京店D组调天洋四代店B
</t>
        </r>
      </text>
    </comment>
    <comment ref="G299" authorId="0">
      <text>
        <r>
          <rPr>
            <sz val="9"/>
            <color indexed="81"/>
            <rFont val="宋体"/>
            <charset val="134"/>
          </rPr>
          <t xml:space="preserve">Administrator:
2016-9-1从四期二店调青年社区二期C2,2016-11-1从青年社区二期店C2转天子庄园A2
2017/2/9从天子庄园店A2调@北京店A2
2017/3/13从A2调A6
2017/6/2从@北京店D组调天洋四代店B</t>
        </r>
      </text>
    </comment>
    <comment ref="G300" authorId="0">
      <text>
        <r>
          <rPr>
            <sz val="9"/>
            <color indexed="81"/>
            <rFont val="宋体"/>
            <charset val="134"/>
          </rPr>
          <t xml:space="preserve">2017/2/22从B2调B2主管（有推荐表）
2017/4/5从B销售调B经理（组内足6人)
2017/6/2从B组经理调A组销售
2017/6/3从A组销售调B组销售
</t>
        </r>
      </text>
    </comment>
    <comment ref="G301" authorId="0">
      <text>
        <r>
          <rPr>
            <sz val="9"/>
            <color indexed="81"/>
            <rFont val="宋体"/>
            <charset val="134"/>
          </rPr>
          <t xml:space="preserve">Administrator:
入职储备主管2017/2/10从储备主管调试用主管
2017/6/2从@北京店E组经理调天洋四代店C组经理
2017/6/15从C组经理调C组销售</t>
        </r>
      </text>
    </comment>
    <comment ref="G302" authorId="0">
      <text>
        <r>
          <rPr>
            <sz val="9"/>
            <color indexed="81"/>
            <rFont val="宋体"/>
            <charset val="134"/>
          </rPr>
          <t xml:space="preserve">Administrator:
2017/2/5从B1调C1
2017/6/2从@北京店E组调天洋四代店C
</t>
        </r>
      </text>
    </comment>
    <comment ref="G303" authorId="0">
      <text>
        <r>
          <rPr>
            <sz val="9"/>
            <color indexed="81"/>
            <rFont val="宋体"/>
            <charset val="134"/>
          </rPr>
          <t xml:space="preserve">Administrator:
2017/3/24从C3调C1
2017/6/2从@北京店E组调天洋四代店C
</t>
        </r>
      </text>
    </comment>
    <comment ref="G304" authorId="0">
      <text>
        <r>
          <rPr>
            <sz val="9"/>
            <color indexed="81"/>
            <rFont val="宋体"/>
            <charset val="134"/>
          </rPr>
          <t xml:space="preserve">Administrator:
2017/1/3从B2调B3
2017/2/5从B3调C2
2017/6/2从@北京店E组调天洋四代店C
</t>
        </r>
      </text>
    </comment>
    <comment ref="G305" authorId="0">
      <text>
        <r>
          <rPr>
            <sz val="9"/>
            <color indexed="81"/>
            <rFont val="宋体"/>
            <charset val="134"/>
          </rPr>
          <t xml:space="preserve">Administrator:
2017/6/2从@北京店E组调天洋四代店C
</t>
        </r>
      </text>
    </comment>
    <comment ref="G306" authorId="0">
      <text>
        <r>
          <rPr>
            <sz val="9"/>
            <color indexed="81"/>
            <rFont val="宋体"/>
            <charset val="134"/>
          </rPr>
          <t xml:space="preserve">Administrator:
2017/6/2从@北京店E组调天洋四代店C
</t>
        </r>
      </text>
    </comment>
    <comment ref="G307" authorId="0">
      <text>
        <r>
          <rPr>
            <sz val="9"/>
            <color indexed="81"/>
            <rFont val="宋体"/>
            <charset val="134"/>
          </rPr>
          <t xml:space="preserve">Administrator:
2017/4/30从C组调B
2017/5/31从B调E
2017/6/2从@北京店E组调天洋四代店C</t>
        </r>
      </text>
    </comment>
    <comment ref="G308" authorId="0">
      <text>
        <r>
          <rPr>
            <sz val="9"/>
            <color indexed="81"/>
            <rFont val="宋体"/>
            <charset val="134"/>
          </rPr>
          <t xml:space="preserve">Administrator:
2017/3/24从C1调C2
2017/6/2从@北京店E组调天洋四代店C
</t>
        </r>
      </text>
    </comment>
    <comment ref="G309" authorId="0">
      <text>
        <r>
          <rPr>
            <sz val="9"/>
            <color indexed="81"/>
            <rFont val="宋体"/>
            <charset val="134"/>
          </rPr>
          <t xml:space="preserve">Administrator:
1月份申请可扩编
2017/3/30从B组经理调社区经理
</t>
        </r>
      </text>
    </comment>
    <comment ref="G310" authorId="0">
      <text>
        <r>
          <rPr>
            <sz val="9"/>
            <color indexed="81"/>
            <rFont val="宋体"/>
            <charset val="134"/>
          </rPr>
          <t xml:space="preserve">Administrator:
2016-9-1从二期店A1主管调青年社区二期A1主管2017/2/10从青年社区二期店主管调天子庄园店A组经理
2017/3/30从A组经理调社区经理</t>
        </r>
      </text>
    </comment>
    <comment ref="G311" authorId="0">
      <text>
        <r>
          <rPr>
            <sz val="9"/>
            <color indexed="81"/>
            <rFont val="宋体"/>
            <charset val="134"/>
          </rPr>
          <t xml:space="preserve">Administrator:
2017/2/25从青年社区二期店秘书调天子庄园店秘书
</t>
        </r>
      </text>
    </comment>
    <comment ref="G312" authorId="0">
      <text>
        <r>
          <rPr>
            <sz val="9"/>
            <color indexed="81"/>
            <rFont val="宋体"/>
            <charset val="134"/>
          </rPr>
          <t xml:space="preserve">Administrator:
2016-11-1从青年社区二期店C1转天子庄园A1，11-24从A1调A3主管
2017/3/30从A3主管调A部经理</t>
        </r>
      </text>
    </comment>
    <comment ref="G313" authorId="0">
      <text>
        <r>
          <rPr>
            <sz val="9"/>
            <color indexed="81"/>
            <rFont val="宋体"/>
            <charset val="134"/>
          </rPr>
          <t xml:space="preserve">Administrator:
2017/3/30从A3调A</t>
        </r>
      </text>
    </comment>
    <comment ref="G314" authorId="0">
      <text>
        <r>
          <rPr>
            <sz val="9"/>
            <color indexed="81"/>
            <rFont val="宋体"/>
            <charset val="134"/>
          </rPr>
          <t xml:space="preserve">Administrator:
2016-9-1从二期店A1调青年社区二期A1，
2017/2/11从社区二店A1调天子庄园店A2
2017/3/30从A2调A
</t>
        </r>
      </text>
    </comment>
    <comment ref="G317" authorId="0">
      <text>
        <r>
          <rPr>
            <sz val="9"/>
            <color indexed="81"/>
            <rFont val="宋体"/>
            <charset val="134"/>
          </rPr>
          <t xml:space="preserve">Administrator:
2017/2/14从A3销售A2主管
2017/6/15从B组经理调B组销售
</t>
        </r>
      </text>
    </comment>
    <comment ref="G318" authorId="0">
      <text>
        <r>
          <rPr>
            <sz val="9"/>
            <color indexed="81"/>
            <rFont val="宋体"/>
            <charset val="134"/>
          </rPr>
          <t xml:space="preserve">Administrator:
2017/2/11从社区二店A1调天子庄园店A2
2017/2/14从A2调A1</t>
        </r>
      </text>
    </comment>
    <comment ref="G319" authorId="0">
      <text>
        <r>
          <rPr>
            <sz val="9"/>
            <color indexed="81"/>
            <rFont val="宋体"/>
            <charset val="134"/>
          </rPr>
          <t xml:space="preserve">Administrator:
2016-9-1从二期店A1调青年社区二期A1，
2016-10-8从A1调A2
2017/2/11从社区二店A1调天子庄园店A2
</t>
        </r>
      </text>
    </comment>
    <comment ref="G320" authorId="0">
      <text>
        <r>
          <rPr>
            <sz val="9"/>
            <color indexed="81"/>
            <rFont val="宋体"/>
            <charset val="134"/>
          </rPr>
          <t xml:space="preserve">Administrator:
2017/3/30从A2调A</t>
        </r>
      </text>
    </comment>
    <comment ref="G321" authorId="0">
      <text>
        <r>
          <rPr>
            <sz val="9"/>
            <color indexed="81"/>
            <rFont val="宋体"/>
            <charset val="134"/>
          </rPr>
          <t xml:space="preserve">Administrator:
2017/3/30从A2调A
</t>
        </r>
      </text>
    </comment>
    <comment ref="G322" authorId="0">
      <text>
        <r>
          <rPr>
            <sz val="9"/>
            <color indexed="81"/>
            <rFont val="宋体"/>
            <charset val="134"/>
          </rPr>
          <t xml:space="preserve">Administrator:
2017/3/30从A2调A</t>
        </r>
      </text>
    </comment>
    <comment ref="G323" authorId="0">
      <text>
        <r>
          <rPr>
            <sz val="9"/>
            <color indexed="81"/>
            <rFont val="宋体"/>
            <charset val="134"/>
          </rPr>
          <t xml:space="preserve">Administrator:
储备店经理
2017/2/21从A2主管调A组试用经理
2017/3/30从四期二店A经理调天子店C经理</t>
        </r>
      </text>
    </comment>
    <comment ref="G324" authorId="0">
      <text>
        <r>
          <rPr>
            <sz val="9"/>
            <color indexed="81"/>
            <rFont val="宋体"/>
            <charset val="134"/>
          </rPr>
          <t xml:space="preserve">Administrator:
2017/3/30从四期二店A1调天子店C组</t>
        </r>
      </text>
    </comment>
    <comment ref="G325" authorId="0">
      <text>
        <r>
          <rPr>
            <sz val="9"/>
            <color indexed="81"/>
            <rFont val="宋体"/>
            <charset val="134"/>
          </rPr>
          <t xml:space="preserve">Administrator:
2017/2/22从A3调A2
2017/3/30从四期二店A2调天子店C组
</t>
        </r>
      </text>
    </comment>
    <comment ref="G326" authorId="0">
      <text>
        <r>
          <rPr>
            <sz val="9"/>
            <color indexed="81"/>
            <rFont val="宋体"/>
            <charset val="134"/>
          </rPr>
          <t xml:space="preserve">Administrator:
2017/2/22从A3调A2
2017/3/30从四期二店A2调天子店C组
</t>
        </r>
      </text>
    </comment>
    <comment ref="G327" authorId="0">
      <text>
        <r>
          <rPr>
            <sz val="9"/>
            <color indexed="81"/>
            <rFont val="宋体"/>
            <charset val="134"/>
          </rPr>
          <t xml:space="preserve">Administrator:
2017/3/30从四期二店A3调天子店C组</t>
        </r>
      </text>
    </comment>
    <comment ref="G328" authorId="0">
      <text>
        <r>
          <rPr>
            <sz val="9"/>
            <color indexed="81"/>
            <rFont val="宋体"/>
            <charset val="134"/>
          </rPr>
          <t xml:space="preserve">Administrator:
2017/3/30从四期二店A3调天子店C组</t>
        </r>
      </text>
    </comment>
    <comment ref="G329" authorId="0">
      <text>
        <r>
          <rPr>
            <sz val="9"/>
            <color indexed="81"/>
            <rFont val="宋体"/>
            <charset val="134"/>
          </rPr>
          <t xml:space="preserve">Administrator:
2017/3/30从四期二店A1组调社区三期店D组</t>
        </r>
      </text>
    </comment>
    <comment ref="G331" authorId="0">
      <text>
        <r>
          <rPr>
            <sz val="9"/>
            <color indexed="81"/>
            <rFont val="宋体"/>
            <charset val="134"/>
          </rPr>
          <t xml:space="preserve">Administrator:
2017/2/21从A3调A2主管（有推荐表）
2017/3/30从四期二店A2主管调社区三期店D组经理
2017/4/4从D组销售调D组经理
2017/4/30从D组调C
2017/5/8从社区三期店C组调天子店C组</t>
        </r>
      </text>
    </comment>
    <comment ref="G332" authorId="0">
      <text>
        <r>
          <rPr>
            <sz val="9"/>
            <color indexed="81"/>
            <rFont val="宋体"/>
            <charset val="134"/>
          </rPr>
          <t xml:space="preserve">Administrator:
2017/2/13有扩编申请
2017/3/30从B组经理调青年社区二期店社区经理</t>
        </r>
      </text>
    </comment>
    <comment ref="G334" authorId="0">
      <text>
        <r>
          <rPr>
            <sz val="9"/>
            <color indexed="81"/>
            <rFont val="宋体"/>
            <charset val="134"/>
          </rPr>
          <t xml:space="preserve">Administrator:
2016-9-1从四期二店C3调青年社区二期B1主管，2.9为储备店经理
2017/3/30从B1主管调A部经理</t>
        </r>
      </text>
    </comment>
    <comment ref="G335" authorId="0">
      <text>
        <r>
          <rPr>
            <sz val="9"/>
            <color indexed="81"/>
            <rFont val="宋体"/>
            <charset val="134"/>
          </rPr>
          <t xml:space="preserve">Administrator:
2017/3/30从B1调A部
</t>
        </r>
      </text>
    </comment>
    <comment ref="G336" authorId="0">
      <text>
        <r>
          <rPr>
            <sz val="9"/>
            <color indexed="81"/>
            <rFont val="宋体"/>
            <charset val="134"/>
          </rPr>
          <t xml:space="preserve">Administrator:
2017/3/30从B1主管调A部
</t>
        </r>
      </text>
    </comment>
    <comment ref="G337" authorId="0">
      <text>
        <r>
          <rPr>
            <sz val="9"/>
            <color indexed="81"/>
            <rFont val="宋体"/>
            <charset val="134"/>
          </rPr>
          <t xml:space="preserve">Administrator:
2016-9-1从四期二店C3调青年社区二期店B1，2016-9-17从B1调B2，9-27从B2调B1
2017/3/30从B1主管调A部
</t>
        </r>
      </text>
    </comment>
    <comment ref="G338" authorId="0">
      <text>
        <r>
          <rPr>
            <sz val="9"/>
            <color indexed="81"/>
            <rFont val="宋体"/>
            <charset val="134"/>
          </rPr>
          <t xml:space="preserve">Administrator:
2016-9-17从B1调B2，9-27从B2调B1
2017/3/30从B1主管调A部</t>
        </r>
      </text>
    </comment>
    <comment ref="G339" authorId="0">
      <text>
        <r>
          <rPr>
            <sz val="9"/>
            <color indexed="81"/>
            <rFont val="宋体"/>
            <charset val="134"/>
          </rPr>
          <t xml:space="preserve">Administrator:
2016-10-19从青年社区二期店B1调B3
2017/3/30从B3调C组
2017/4/30从C组销售调A组销售</t>
        </r>
      </text>
    </comment>
    <comment ref="G340" authorId="0">
      <text>
        <r>
          <rPr>
            <sz val="9"/>
            <color indexed="81"/>
            <rFont val="宋体"/>
            <charset val="134"/>
          </rPr>
          <t xml:space="preserve">Administrator:
2017/3/30从B3调C组
2017/4/30从C调A
</t>
        </r>
      </text>
    </comment>
    <comment ref="G341" authorId="0">
      <text>
        <r>
          <rPr>
            <sz val="9"/>
            <color indexed="81"/>
            <rFont val="宋体"/>
            <charset val="134"/>
          </rPr>
          <t xml:space="preserve">Administrator:
2017/3/30从B1调D组
2017/4/30从D调A</t>
        </r>
      </text>
    </comment>
    <comment ref="G343" authorId="0">
      <text>
        <r>
          <rPr>
            <sz val="9"/>
            <color indexed="81"/>
            <rFont val="宋体"/>
            <charset val="134"/>
          </rPr>
          <t xml:space="preserve">Administrator:
2017/3/30从B2调D组
2017/6/1从D组调A组</t>
        </r>
      </text>
    </comment>
    <comment ref="G344" authorId="0">
      <text>
        <r>
          <rPr>
            <sz val="9"/>
            <color indexed="81"/>
            <rFont val="宋体"/>
            <charset val="134"/>
          </rPr>
          <t xml:space="preserve">Administrator:
2017/6/1从D组调A组
</t>
        </r>
      </text>
    </comment>
    <comment ref="G345" authorId="0">
      <text>
        <r>
          <rPr>
            <sz val="9"/>
            <color indexed="81"/>
            <rFont val="宋体"/>
            <charset val="134"/>
          </rPr>
          <t xml:space="preserve">Administrator:
入职储备主管调试用
2017/3/30从B4调B组
</t>
        </r>
      </text>
    </comment>
    <comment ref="G346" authorId="0">
      <text>
        <r>
          <rPr>
            <sz val="9"/>
            <color indexed="81"/>
            <rFont val="宋体"/>
            <charset val="134"/>
          </rPr>
          <t xml:space="preserve">Administrator:
2017/3/30从B4调B组
</t>
        </r>
      </text>
    </comment>
    <comment ref="G347" authorId="0">
      <text>
        <r>
          <rPr>
            <sz val="9"/>
            <color indexed="81"/>
            <rFont val="宋体"/>
            <charset val="134"/>
          </rPr>
          <t xml:space="preserve">Administrator:
2016-9-17从青年社区二期店B1调B2，2017/2/10从B2调B1
2016-9-17从B1调B2，9-27从B2调B1
2017/3/30从B1主管调A部</t>
        </r>
      </text>
    </comment>
    <comment ref="G349" authorId="0">
      <text>
        <r>
          <rPr>
            <sz val="9"/>
            <color indexed="81"/>
            <rFont val="宋体"/>
            <charset val="134"/>
          </rPr>
          <t xml:space="preserve">Administrator:
2017/4/30从D调B</t>
        </r>
      </text>
    </comment>
    <comment ref="G351" authorId="0">
      <text>
        <r>
          <rPr>
            <sz val="9"/>
            <color indexed="81"/>
            <rFont val="宋体"/>
            <charset val="134"/>
          </rPr>
          <t xml:space="preserve">Administrator:
2017/6/1从D组调B组</t>
        </r>
      </text>
    </comment>
    <comment ref="G352" authorId="0">
      <text>
        <r>
          <rPr>
            <sz val="9"/>
            <color indexed="81"/>
            <rFont val="宋体"/>
            <charset val="134"/>
          </rPr>
          <t xml:space="preserve">Administrator:
2017/3/30从B2调D组
2017/6/1从D组调B组
</t>
        </r>
      </text>
    </comment>
    <comment ref="G353" authorId="0">
      <text>
        <r>
          <rPr>
            <sz val="9"/>
            <color indexed="81"/>
            <rFont val="宋体"/>
            <charset val="134"/>
          </rPr>
          <t xml:space="preserve">Administrator:
2016-9-20从秘书部调二期店秘书</t>
        </r>
      </text>
    </comment>
    <comment ref="G354" authorId="0">
      <text>
        <r>
          <rPr>
            <sz val="9"/>
            <color indexed="81"/>
            <rFont val="宋体"/>
            <charset val="134"/>
          </rPr>
          <t xml:space="preserve">Administrator:
2017/2/22从B3调B3主管
2017/3/30从B3主管调A组经理</t>
        </r>
      </text>
    </comment>
    <comment ref="G355" authorId="0">
      <text>
        <r>
          <rPr>
            <sz val="9"/>
            <color indexed="81"/>
            <rFont val="宋体"/>
            <charset val="134"/>
          </rPr>
          <t xml:space="preserve">Administrator:
2017/3/30从B3调A组</t>
        </r>
      </text>
    </comment>
    <comment ref="G356" authorId="0">
      <text>
        <r>
          <rPr>
            <sz val="9"/>
            <color indexed="81"/>
            <rFont val="宋体"/>
            <charset val="134"/>
          </rPr>
          <t xml:space="preserve">Administrator:
2017/3/30从B3调A组
</t>
        </r>
      </text>
    </comment>
    <comment ref="G357" authorId="0">
      <text>
        <r>
          <rPr>
            <sz val="9"/>
            <color indexed="81"/>
            <rFont val="宋体"/>
            <charset val="134"/>
          </rPr>
          <t xml:space="preserve">Administrator:
2017/3/30从B3调A组
</t>
        </r>
      </text>
    </comment>
    <comment ref="G358" authorId="0">
      <text>
        <r>
          <rPr>
            <sz val="9"/>
            <color indexed="81"/>
            <rFont val="宋体"/>
            <charset val="134"/>
          </rPr>
          <t xml:space="preserve">Administrator:
2017/3/30从B3调A组
</t>
        </r>
      </text>
    </comment>
    <comment ref="G359" authorId="0">
      <text>
        <r>
          <rPr>
            <sz val="9"/>
            <color indexed="81"/>
            <rFont val="宋体"/>
            <charset val="134"/>
          </rPr>
          <t xml:space="preserve">Administrator:
2017/3/30从B3调A组
</t>
        </r>
      </text>
    </comment>
    <comment ref="G360" authorId="0">
      <text>
        <r>
          <rPr>
            <sz val="9"/>
            <color indexed="81"/>
            <rFont val="宋体"/>
            <charset val="134"/>
          </rPr>
          <t xml:space="preserve">Administrator:
2017/3/1从B2调B1
2017/3/30从B1调B组
2017/4/30从B调A</t>
        </r>
      </text>
    </comment>
    <comment ref="G361" authorId="0">
      <text>
        <r>
          <rPr>
            <sz val="9"/>
            <color indexed="81"/>
            <rFont val="宋体"/>
            <charset val="134"/>
          </rPr>
          <t xml:space="preserve">Administrator:
2017/3/30从B2调B组经理
2017/6/15从B组经理调B组销售</t>
        </r>
      </text>
    </comment>
    <comment ref="G362" authorId="0">
      <text>
        <r>
          <rPr>
            <sz val="9"/>
            <color indexed="81"/>
            <rFont val="宋体"/>
            <charset val="134"/>
          </rPr>
          <t xml:space="preserve">Administrator:
2017/3/30从B2调B
</t>
        </r>
      </text>
    </comment>
    <comment ref="G363" authorId="0">
      <text>
        <r>
          <rPr>
            <sz val="9"/>
            <color indexed="81"/>
            <rFont val="宋体"/>
            <charset val="134"/>
          </rPr>
          <t xml:space="preserve">Administrator:
2017/4/30从D调B
</t>
        </r>
      </text>
    </comment>
    <comment ref="G364" authorId="0">
      <text>
        <r>
          <rPr>
            <sz val="9"/>
            <color indexed="81"/>
            <rFont val="宋体"/>
            <charset val="134"/>
          </rPr>
          <t xml:space="preserve">Administrator:
2017/2/22从B1调B4主管有推荐表
2017/3/30从B4主管调C组经理</t>
        </r>
      </text>
    </comment>
    <comment ref="G365" authorId="0">
      <text>
        <r>
          <rPr>
            <sz val="9"/>
            <color indexed="81"/>
            <rFont val="宋体"/>
            <charset val="134"/>
          </rPr>
          <t xml:space="preserve">Administrator:
2016/12/30从B1转B2
2017/2/22从B2调B4
2017/3/30从B4调C
</t>
        </r>
      </text>
    </comment>
    <comment ref="G366" authorId="0">
      <text>
        <r>
          <rPr>
            <sz val="9"/>
            <color indexed="81"/>
            <rFont val="宋体"/>
            <charset val="134"/>
          </rPr>
          <t xml:space="preserve">Administrator:
2017/3/1从B1调B4
2017/3/30从B4调C</t>
        </r>
      </text>
    </comment>
    <comment ref="G369" authorId="0">
      <text>
        <r>
          <rPr>
            <sz val="9"/>
            <color indexed="81"/>
            <rFont val="宋体"/>
            <charset val="134"/>
          </rPr>
          <t xml:space="preserve">Administrator:
2016-9-4从二期店A组经理调青年社区二期店A组经理
1月份申请可扩编
2017/3/30社区二期店A组经理调四期二店社区经理
2017/5/7从四期二店社区经理调鼎盛店社区经理</t>
        </r>
      </text>
    </comment>
    <comment ref="G370" authorId="0">
      <text>
        <r>
          <rPr>
            <sz val="9"/>
            <color indexed="81"/>
            <rFont val="宋体"/>
            <charset val="134"/>
          </rPr>
          <t xml:space="preserve">Administrator:
2017/5/7从四期二店助理调鼎盛店
</t>
        </r>
      </text>
    </comment>
    <comment ref="G371" authorId="0">
      <text>
        <r>
          <rPr>
            <sz val="9"/>
            <color indexed="81"/>
            <rFont val="宋体"/>
            <charset val="134"/>
          </rPr>
          <t xml:space="preserve">Administrator:
2017/5/6从四期二店B组经理调鼎盛店B组经理
2017/6/15从B组经理调B销售
</t>
        </r>
      </text>
    </comment>
    <comment ref="G372" authorId="0">
      <text>
        <r>
          <rPr>
            <sz val="9"/>
            <color indexed="81"/>
            <rFont val="宋体"/>
            <charset val="134"/>
          </rPr>
          <t xml:space="preserve">Administrator:
2017/5/6从四期二店B调鼎盛店B</t>
        </r>
      </text>
    </comment>
    <comment ref="G373" authorId="0">
      <text>
        <r>
          <rPr>
            <sz val="9"/>
            <color indexed="81"/>
            <rFont val="宋体"/>
            <charset val="134"/>
          </rPr>
          <t xml:space="preserve">Administrator:
2017/5/6从四期二店B调鼎盛店B</t>
        </r>
      </text>
    </comment>
    <comment ref="G374" authorId="0">
      <text>
        <r>
          <rPr>
            <sz val="9"/>
            <color indexed="81"/>
            <rFont val="宋体"/>
            <charset val="134"/>
          </rPr>
          <t xml:space="preserve">Administrator:
2017/5/6从四期二店B调鼎盛店B</t>
        </r>
      </text>
    </comment>
    <comment ref="G375" authorId="0">
      <text>
        <r>
          <rPr>
            <sz val="9"/>
            <color indexed="81"/>
            <rFont val="宋体"/>
            <charset val="134"/>
          </rPr>
          <t xml:space="preserve">Administrator:
2017/5/6从四期二店B调鼎盛店B</t>
        </r>
      </text>
    </comment>
    <comment ref="G379" authorId="0">
      <text>
        <r>
          <rPr>
            <sz val="9"/>
            <color indexed="81"/>
            <rFont val="宋体"/>
            <charset val="134"/>
          </rPr>
          <t xml:space="preserve">Administrator:
2017/5/7从四期二店C组经理调鼎盛店C组经理
2017/6/15从C组经理调C组销售</t>
        </r>
      </text>
    </comment>
    <comment ref="G380" authorId="0">
      <text>
        <r>
          <rPr>
            <sz val="9"/>
            <color indexed="81"/>
            <rFont val="宋体"/>
            <charset val="134"/>
          </rPr>
          <t xml:space="preserve">Administrator:
2016-11-24从青年社区二期店A2调A1
2017/2/25从A1调A2
2017/5/6从四期二店C组调B组
</t>
        </r>
      </text>
    </comment>
    <comment ref="G381" authorId="0">
      <text>
        <r>
          <rPr>
            <sz val="9"/>
            <color indexed="81"/>
            <rFont val="宋体"/>
            <charset val="134"/>
          </rPr>
          <t xml:space="preserve">Administrator:
2017/5/6从四期二店C组调B组
</t>
        </r>
      </text>
    </comment>
    <comment ref="G382" authorId="0">
      <text>
        <r>
          <rPr>
            <sz val="9"/>
            <color indexed="81"/>
            <rFont val="宋体"/>
            <charset val="134"/>
          </rPr>
          <t xml:space="preserve">Administrator:
2017/5/6从四期二店C组调B组
</t>
        </r>
      </text>
    </comment>
    <comment ref="G383" authorId="0">
      <text>
        <r>
          <rPr>
            <sz val="9"/>
            <color indexed="81"/>
            <rFont val="宋体"/>
            <charset val="134"/>
          </rPr>
          <t xml:space="preserve">Administrator:
2016-10-19从四期二店B2调C2,2016-11-1从青年社区二期店C2转天子庄园A2，2016-11-28从天子庄园店A2转四期二店B3
2017/2/5从B3调B1
2017/4/30从A调C组
2017/5/6从四期二店C组调B组
</t>
        </r>
      </text>
    </comment>
    <comment ref="G384" authorId="0">
      <text>
        <r>
          <rPr>
            <sz val="9"/>
            <color indexed="81"/>
            <rFont val="宋体"/>
            <charset val="134"/>
          </rPr>
          <t xml:space="preserve">Administrator:
2017/1/5从四期二店B2主管调天子A2，2017/2/9从天子庄园店A2调@北京店A2
2017/2/26从@北京店A2调四期二店B2
2017/4/30从A调C组
2017/5/6从四期二店C组调B组
</t>
        </r>
      </text>
    </comment>
    <comment ref="G386" authorId="0">
      <text>
        <r>
          <rPr>
            <sz val="9"/>
            <color indexed="81"/>
            <rFont val="宋体"/>
            <charset val="134"/>
          </rPr>
          <t xml:space="preserve">Administrator:
1月份申请可扩编
2017/3/7从三季二店调三季三店（平组调）</t>
        </r>
      </text>
    </comment>
    <comment ref="G387" authorId="0">
      <text>
        <r>
          <rPr>
            <sz val="9"/>
            <color indexed="81"/>
            <rFont val="宋体"/>
            <charset val="134"/>
          </rPr>
          <t xml:space="preserve">Administrator:
2017/3/22从纳丹堡店调三季三店
2017/4/1从三季三店调夏威夷店</t>
        </r>
      </text>
    </comment>
    <comment ref="G388" authorId="0">
      <text>
        <r>
          <rPr>
            <sz val="9"/>
            <color indexed="81"/>
            <rFont val="宋体"/>
            <charset val="134"/>
          </rPr>
          <t xml:space="preserve">Administrator:
2017/3/7从三季二店调三季三店（平组调）
</t>
        </r>
      </text>
    </comment>
    <comment ref="G389" authorId="0">
      <text>
        <r>
          <rPr>
            <sz val="9"/>
            <color indexed="81"/>
            <rFont val="宋体"/>
            <charset val="134"/>
          </rPr>
          <t xml:space="preserve">Administrator:
2017/3/7从三季二店调三季三店（平组调）
</t>
        </r>
      </text>
    </comment>
    <comment ref="G390" authorId="0">
      <text>
        <r>
          <rPr>
            <sz val="9"/>
            <color indexed="81"/>
            <rFont val="宋体"/>
            <charset val="134"/>
          </rPr>
          <t xml:space="preserve">Administrator:
2017/3/7从三季二店调三季三店（平组调）
</t>
        </r>
      </text>
    </comment>
    <comment ref="G391" authorId="0">
      <text>
        <r>
          <rPr>
            <sz val="9"/>
            <color indexed="81"/>
            <rFont val="宋体"/>
            <charset val="134"/>
          </rPr>
          <t xml:space="preserve">2016-6-18调理想新城店，2016-7-14调组，11-10从理想新城店D2主管调潮白店C2主管
2017/2/19从潮白店C2店面主管调潮白店A3主管
2017/4/5从C调A 
2017/4/30从潮白店A组调夏威夷店A</t>
        </r>
      </text>
    </comment>
    <comment ref="G392" authorId="0">
      <text>
        <r>
          <rPr>
            <sz val="9"/>
            <color indexed="81"/>
            <rFont val="宋体"/>
            <charset val="134"/>
          </rPr>
          <t xml:space="preserve">Administrator:
2016-8-2从理想新城A2调理想新城B2，11-9从B2调B1
2017/2/19从潮白店B2调潮白店A2
2017/4/30从潮白店B调夏威夷店A
</t>
        </r>
      </text>
    </comment>
    <comment ref="G394" authorId="0">
      <text>
        <r>
          <rPr>
            <sz val="9"/>
            <color indexed="81"/>
            <rFont val="宋体"/>
            <charset val="134"/>
          </rPr>
          <t xml:space="preserve">Administrator:
入职储备主管有推荐表
2017/2/16储备调试用
2017/3/7从三季二店调三季三店（平组调）
</t>
        </r>
      </text>
    </comment>
    <comment ref="G395" authorId="0">
      <text>
        <r>
          <rPr>
            <sz val="9"/>
            <color indexed="81"/>
            <rFont val="宋体"/>
            <charset val="134"/>
          </rPr>
          <t xml:space="preserve">Administrator:
2017/3/7从三季二店调三季三店（平组调）
</t>
        </r>
      </text>
    </comment>
    <comment ref="G396" authorId="0">
      <text>
        <r>
          <rPr>
            <sz val="9"/>
            <color indexed="81"/>
            <rFont val="宋体"/>
            <charset val="134"/>
          </rPr>
          <t xml:space="preserve">Administrator:
2017/3/7从三季二店调三季三店（平组调）
</t>
        </r>
      </text>
    </comment>
    <comment ref="G399" authorId="0">
      <text>
        <r>
          <rPr>
            <sz val="9"/>
            <color indexed="81"/>
            <rFont val="宋体"/>
            <charset val="134"/>
          </rPr>
          <t xml:space="preserve">2017/2/17入职B5储备主管调B5试用主管
2017/3/7从三季二店调三季三店（平组调）
2017/5/31从D组经理调B组销售</t>
        </r>
      </text>
    </comment>
    <comment ref="G401" authorId="0">
      <text>
        <r>
          <rPr>
            <sz val="9"/>
            <color indexed="81"/>
            <rFont val="宋体"/>
            <charset val="134"/>
          </rPr>
          <t xml:space="preserve">Administrator:
2016-9-2从三季中心店F1调B3主管
2017/3/7从三季二店调三季三店（平组调）
</t>
        </r>
      </text>
    </comment>
    <comment ref="G402" authorId="0">
      <text>
        <r>
          <rPr>
            <sz val="9"/>
            <color indexed="81"/>
            <rFont val="宋体"/>
            <charset val="134"/>
          </rPr>
          <t xml:space="preserve">Administrator:
2016-9-2从三季中心店F1调B3
2017/3/7从三季二店调三季三店（平组调）
3月份储备有竞聘表</t>
        </r>
      </text>
    </comment>
    <comment ref="G403" authorId="0">
      <text>
        <r>
          <rPr>
            <sz val="9"/>
            <color indexed="81"/>
            <rFont val="宋体"/>
            <charset val="134"/>
          </rPr>
          <t xml:space="preserve">Administrator:
2017/3/7从三季二店调三季三店（平组调）
</t>
        </r>
      </text>
    </comment>
    <comment ref="G404" authorId="0">
      <text>
        <r>
          <rPr>
            <sz val="9"/>
            <color indexed="81"/>
            <rFont val="宋体"/>
            <charset val="134"/>
          </rPr>
          <t xml:space="preserve">Administrator:
原刘平改刘平1
2017/3/7从三季二店调三季三店（平组调）
</t>
        </r>
      </text>
    </comment>
    <comment ref="G405" authorId="0">
      <text>
        <r>
          <rPr>
            <sz val="9"/>
            <color indexed="81"/>
            <rFont val="宋体"/>
            <charset val="134"/>
          </rPr>
          <t xml:space="preserve">Administrator:
2017/3/7从三季二店调三季三店（平组调）
</t>
        </r>
      </text>
    </comment>
    <comment ref="G406" authorId="0">
      <text>
        <r>
          <rPr>
            <sz val="9"/>
            <color indexed="81"/>
            <rFont val="宋体"/>
            <charset val="134"/>
          </rPr>
          <t xml:space="preserve">Administrator:
2017/2/5从B2调B4
2017/3/7从三季二店调三季三店（平组调）
3月份储备主管
2017/6/1从D调C</t>
        </r>
      </text>
    </comment>
    <comment ref="G408" authorId="0">
      <text>
        <r>
          <rPr>
            <sz val="9"/>
            <color indexed="81"/>
            <rFont val="宋体"/>
            <charset val="134"/>
          </rPr>
          <t xml:space="preserve">Administrator:
2016-10-28从南岸店B2转A2
2017/2/18从南岸A2调二季店A1
2017/2/21从A1调A3
2017/5/7从C组销售调B组销售
2017/5/31从B调A
2017/6/15从二季店A组调夏威夷C</t>
        </r>
      </text>
    </comment>
    <comment ref="G409" authorId="0">
      <text>
        <r>
          <rPr>
            <sz val="9"/>
            <color indexed="81"/>
            <rFont val="宋体"/>
            <charset val="134"/>
          </rPr>
          <t xml:space="preserve">Administrator:
2016-9-8从南岸店A1调A2，2016-10-23从南岸店A2调二季店A2
2017/6/15从二季店D组调夏威夷C
</t>
        </r>
      </text>
    </comment>
    <comment ref="G410" authorId="0">
      <text>
        <r>
          <rPr>
            <sz val="9"/>
            <color indexed="81"/>
            <rFont val="宋体"/>
            <charset val="134"/>
          </rPr>
          <t xml:space="preserve">Administrator:
2017/2/7从B2主管调E组经理（有推荐表）
2017/4/14从二季店储备社区经理调南岸店试用社区经理
2017/4/30从南岸店社区经理调潮白店社区经理
</t>
        </r>
      </text>
    </comment>
    <comment ref="G411" authorId="0">
      <text>
        <r>
          <rPr>
            <sz val="9"/>
            <color indexed="81"/>
            <rFont val="宋体"/>
            <charset val="134"/>
          </rPr>
          <t xml:space="preserve">Administrator:
2017/2/7从B2调E2,2017/2/9从E2调E1
2017/2/15从E1储备主管调E1试用主管
2017/4/14从二季店E组经理调南岸店B组经理
2017/4/30从南岸店B经理调潮白店A经理
2017/6/15从A组经理调A组销售</t>
        </r>
      </text>
    </comment>
    <comment ref="G412" authorId="0">
      <text>
        <r>
          <rPr>
            <sz val="9"/>
            <color indexed="81"/>
            <rFont val="宋体"/>
            <charset val="134"/>
          </rPr>
          <t xml:space="preserve">Administrator:
2017/2/7从B2调E1
2017/4/30从南岸店B调潮白店A
</t>
        </r>
      </text>
    </comment>
    <comment ref="G413" authorId="0">
      <text>
        <r>
          <rPr>
            <sz val="9"/>
            <color indexed="81"/>
            <rFont val="宋体"/>
            <charset val="134"/>
          </rPr>
          <t xml:space="preserve">Administrator:
2017/2/7从B2调E2，2017/2/9从E2调E1
2017/4/30从南岸店B调潮白店A</t>
        </r>
      </text>
    </comment>
    <comment ref="G414" authorId="0">
      <text>
        <r>
          <rPr>
            <sz val="9"/>
            <color indexed="81"/>
            <rFont val="宋体"/>
            <charset val="134"/>
          </rPr>
          <t xml:space="preserve">Administrator:
2017/4/30从B调A</t>
        </r>
      </text>
    </comment>
    <comment ref="G415" authorId="0">
      <text>
        <r>
          <rPr>
            <sz val="9"/>
            <color indexed="81"/>
            <rFont val="宋体"/>
            <charset val="134"/>
          </rPr>
          <t xml:space="preserve">Administrator:
2017/2/7从B2调2
2017/4/30从南岸店B调潮白店A</t>
        </r>
      </text>
    </comment>
    <comment ref="G416" authorId="0">
      <text>
        <r>
          <rPr>
            <sz val="9"/>
            <color indexed="81"/>
            <rFont val="宋体"/>
            <charset val="134"/>
          </rPr>
          <t xml:space="preserve">Administrator:
2017/3/15从E3调E1
2017/4/14从二季店D组调南岸店D组
2017/4/30从南岸店D调潮白B组
2017/6/1从B组调A组
</t>
        </r>
      </text>
    </comment>
    <comment ref="G417" authorId="0">
      <text>
        <r>
          <rPr>
            <sz val="9"/>
            <color indexed="81"/>
            <rFont val="宋体"/>
            <charset val="134"/>
          </rPr>
          <t xml:space="preserve">Administrator:
2017/4/14从二季店D组调南岸店D组
2017/4/30从南岸店D调潮白B组
2017/6/1从B组调A组
</t>
        </r>
      </text>
    </comment>
    <comment ref="G418" authorId="0">
      <text>
        <r>
          <rPr>
            <sz val="9"/>
            <color indexed="81"/>
            <rFont val="宋体"/>
            <charset val="134"/>
          </rPr>
          <t xml:space="preserve">Administrator:
2017/4/2从E调D
2017/4/14从二季店D组调南岸店D组
2017/4/30从南岸店D调潮白B组
2017/6/1从B组调A组
</t>
        </r>
      </text>
    </comment>
    <comment ref="G419" authorId="0">
      <text>
        <r>
          <rPr>
            <sz val="9"/>
            <color indexed="81"/>
            <rFont val="宋体"/>
            <charset val="134"/>
          </rPr>
          <t xml:space="preserve">Administrator:
入职储备店经
2017/6/1从C组销售调B组经理</t>
        </r>
      </text>
    </comment>
    <comment ref="G420" authorId="0">
      <text>
        <r>
          <rPr>
            <sz val="9"/>
            <color indexed="81"/>
            <rFont val="宋体"/>
            <charset val="134"/>
          </rPr>
          <t xml:space="preserve">Administrator:
2017/6/1从C组调B组</t>
        </r>
      </text>
    </comment>
    <comment ref="G421" authorId="0">
      <text>
        <r>
          <rPr>
            <sz val="9"/>
            <color indexed="81"/>
            <rFont val="宋体"/>
            <charset val="134"/>
          </rPr>
          <t xml:space="preserve">Administrator:
2017/6/1从C组调B组
</t>
        </r>
      </text>
    </comment>
    <comment ref="G422" authorId="0">
      <text>
        <r>
          <rPr>
            <sz val="9"/>
            <color indexed="81"/>
            <rFont val="宋体"/>
            <charset val="134"/>
          </rPr>
          <t xml:space="preserve">Administrator:
2017/6/1从C组调B组
</t>
        </r>
      </text>
    </comment>
    <comment ref="G423" authorId="0">
      <text>
        <r>
          <rPr>
            <sz val="9"/>
            <color indexed="81"/>
            <rFont val="宋体"/>
            <charset val="134"/>
          </rPr>
          <t xml:space="preserve">Administrator:
2017/6/1从C组调B组
</t>
        </r>
      </text>
    </comment>
    <comment ref="G424" authorId="0">
      <text>
        <r>
          <rPr>
            <sz val="9"/>
            <color indexed="81"/>
            <rFont val="宋体"/>
            <charset val="134"/>
          </rPr>
          <t xml:space="preserve">Administrator:
2017/6/1从C组调B组
</t>
        </r>
      </text>
    </comment>
    <comment ref="G426" authorId="0">
      <text>
        <r>
          <rPr>
            <sz val="9"/>
            <color indexed="81"/>
            <rFont val="宋体"/>
            <charset val="134"/>
          </rPr>
          <t xml:space="preserve">Administrator:
2017/4/6从潮白店调潮白二店</t>
        </r>
      </text>
    </comment>
    <comment ref="G427" authorId="0">
      <text>
        <r>
          <rPr>
            <sz val="9"/>
            <color indexed="81"/>
            <rFont val="宋体"/>
            <charset val="134"/>
          </rPr>
          <t xml:space="preserve">Administrator:
2016-9-2从三季中心店C组经理调A组经理
可扩A4组有申请
</t>
        </r>
      </text>
    </comment>
    <comment ref="G428" authorId="0">
      <text>
        <r>
          <rPr>
            <sz val="9"/>
            <color indexed="81"/>
            <rFont val="宋体"/>
            <charset val="134"/>
          </rPr>
          <t xml:space="preserve">Administrator:
2017/2/21入职储备主管，有推荐表（二次晋升）
2017/3/3从A4储备主管调试用主管</t>
        </r>
      </text>
    </comment>
    <comment ref="G430" authorId="0">
      <text>
        <r>
          <rPr>
            <sz val="9"/>
            <color indexed="81"/>
            <rFont val="宋体"/>
            <charset val="134"/>
          </rPr>
          <t xml:space="preserve">Administrator:
2016-9-2从三季中心店C1调A2
2017/3/3从A2调A3</t>
        </r>
      </text>
    </comment>
    <comment ref="G431" authorId="0">
      <text>
        <r>
          <rPr>
            <sz val="9"/>
            <color indexed="81"/>
            <rFont val="宋体"/>
            <charset val="134"/>
          </rPr>
          <t xml:space="preserve">Administrator:
2017/3/3从A4调A3</t>
        </r>
      </text>
    </comment>
    <comment ref="G436" authorId="0">
      <text>
        <r>
          <rPr>
            <sz val="9"/>
            <color indexed="81"/>
            <rFont val="宋体"/>
            <charset val="134"/>
          </rPr>
          <t xml:space="preserve">Administrator:
2016-9-2从三季中心店C1调A1
11-3从A1调A3
2017/3/8从A3调A1</t>
        </r>
      </text>
    </comment>
    <comment ref="G439" authorId="0">
      <text>
        <r>
          <rPr>
            <sz val="9"/>
            <color indexed="81"/>
            <rFont val="宋体"/>
            <charset val="134"/>
          </rPr>
          <t xml:space="preserve">Administrator:
2017/3/1从A1主管F储备店经理
2017/3/3从F组储备店经调试用店经理
2017/6/15从C组经理调C组销售
</t>
        </r>
      </text>
    </comment>
    <comment ref="G440" authorId="0">
      <text>
        <r>
          <rPr>
            <sz val="9"/>
            <color indexed="81"/>
            <rFont val="宋体"/>
            <charset val="134"/>
          </rPr>
          <t xml:space="preserve">Administrator:
2017/3/1从A1调F1
</t>
        </r>
      </text>
    </comment>
    <comment ref="G441" authorId="0">
      <text>
        <r>
          <rPr>
            <sz val="9"/>
            <color indexed="81"/>
            <rFont val="宋体"/>
            <charset val="134"/>
          </rPr>
          <t xml:space="preserve">Administrator:
入职储备主管，有干部推荐表
2017/3/7从销售调为店面主管</t>
        </r>
      </text>
    </comment>
    <comment ref="G442" authorId="0">
      <text>
        <r>
          <rPr>
            <sz val="9"/>
            <color indexed="81"/>
            <rFont val="宋体"/>
            <charset val="134"/>
          </rPr>
          <t xml:space="preserve">Administrator:
2017/3/1从A1调F1
2017/3/7从F1调F2</t>
        </r>
      </text>
    </comment>
    <comment ref="G443" authorId="0">
      <text>
        <r>
          <rPr>
            <sz val="9"/>
            <color indexed="81"/>
            <rFont val="宋体"/>
            <charset val="134"/>
          </rPr>
          <t xml:space="preserve">Administrator:
2017/3/3从A1调A2</t>
        </r>
      </text>
    </comment>
    <comment ref="G446" authorId="0">
      <text>
        <r>
          <rPr>
            <sz val="9"/>
            <color indexed="81"/>
            <rFont val="宋体"/>
            <charset val="134"/>
          </rPr>
          <t xml:space="preserve">Administrator:
2017/4/30储备社区经理调试用社区经理</t>
        </r>
      </text>
    </comment>
    <comment ref="G447" authorId="0">
      <text>
        <r>
          <rPr>
            <sz val="9"/>
            <color indexed="81"/>
            <rFont val="宋体"/>
            <charset val="134"/>
          </rPr>
          <t xml:space="preserve">Administrator:
2016-11-20从二期店D1主管转二期店D部经理
2017/3/30从社区三期店D部经理调社区二期店B部经理
2017/6/21从青年社区二期店B组经理调二季店社区经理
</t>
        </r>
      </text>
    </comment>
    <comment ref="G448" authorId="0">
      <text>
        <r>
          <rPr>
            <sz val="9"/>
            <color indexed="81"/>
            <rFont val="宋体"/>
            <charset val="134"/>
          </rPr>
          <t xml:space="preserve">Administrator:
一次入职2015/7/7
二次入职2017/6/22（复职店面经理）</t>
        </r>
      </text>
    </comment>
    <comment ref="G450" authorId="0">
      <text>
        <r>
          <rPr>
            <sz val="9"/>
            <color indexed="81"/>
            <rFont val="宋体"/>
            <charset val="134"/>
          </rPr>
          <t xml:space="preserve">Administrator:
2017/2/17从B店经理调十六区区域经理</t>
        </r>
      </text>
    </comment>
    <comment ref="G452" authorId="0">
      <text>
        <r>
          <rPr>
            <sz val="9"/>
            <color indexed="81"/>
            <rFont val="宋体"/>
            <charset val="134"/>
          </rPr>
          <t xml:space="preserve">Administrator:
2017/6/15从A组经理调A组销售</t>
        </r>
      </text>
    </comment>
    <comment ref="G455" authorId="0">
      <text>
        <r>
          <rPr>
            <sz val="9"/>
            <color indexed="81"/>
            <rFont val="宋体"/>
            <charset val="134"/>
          </rPr>
          <t xml:space="preserve">Administrator:
2016-9-14从枣林店B组调B1</t>
        </r>
      </text>
    </comment>
    <comment ref="G456" authorId="0">
      <text>
        <r>
          <rPr>
            <sz val="9"/>
            <color indexed="81"/>
            <rFont val="宋体"/>
            <charset val="134"/>
          </rPr>
          <t xml:space="preserve">Administrator:
2017/2/23储备店经有推荐表
</t>
        </r>
      </text>
    </comment>
    <comment ref="G459" authorId="0">
      <text>
        <r>
          <rPr>
            <sz val="9"/>
            <color indexed="81"/>
            <rFont val="宋体"/>
            <charset val="134"/>
          </rPr>
          <t xml:space="preserve">Administrator:
2016/12/30从B3转B1</t>
        </r>
      </text>
    </comment>
    <comment ref="G462" authorId="0">
      <text>
        <r>
          <rPr>
            <sz val="9"/>
            <color indexed="81"/>
            <rFont val="宋体"/>
            <charset val="134"/>
          </rPr>
          <t xml:space="preserve">Administrator:
2016-10-9从C1主管调C1销售，2016-10-28从枣林C1转南岸B1
2017/4/2从南岸店B调枣林店B</t>
        </r>
      </text>
    </comment>
    <comment ref="G464" authorId="0">
      <text>
        <r>
          <rPr>
            <sz val="9"/>
            <color indexed="81"/>
            <rFont val="宋体"/>
            <charset val="134"/>
          </rPr>
          <t xml:space="preserve">Administrator:
1月份申请可扩编</t>
        </r>
      </text>
    </comment>
    <comment ref="G472" authorId="0">
      <text>
        <r>
          <rPr>
            <sz val="9"/>
            <color indexed="81"/>
            <rFont val="宋体"/>
            <charset val="134"/>
          </rPr>
          <t xml:space="preserve">Administrator:
2016-10-9从枣林店C!调C1主管,2016-10-28从枣林C1转南岸B1
2017/4/13从南岸店B部经理调青年新城店C部经理
2017/6/16从C组经理调C组销售</t>
        </r>
      </text>
    </comment>
    <comment ref="G473" authorId="0">
      <text>
        <r>
          <rPr>
            <sz val="9"/>
            <color indexed="81"/>
            <rFont val="宋体"/>
            <charset val="134"/>
          </rPr>
          <t xml:space="preserve">Administrator:
2016-10-28从枣林C1转南岸B1
2017/4/13从南岸店B部调青年新城店C部
</t>
        </r>
      </text>
    </comment>
    <comment ref="G474" authorId="0">
      <text>
        <r>
          <rPr>
            <sz val="9"/>
            <color indexed="81"/>
            <rFont val="宋体"/>
            <charset val="134"/>
          </rPr>
          <t xml:space="preserve">Administrator:
2016-10-28枣林C2转南岸B2主管，11-20从南岸店B2主管调B2，2016-11-30从南岸店B2转南岸店B1
2017/4/13从南岸店B部调青年新城店C部</t>
        </r>
      </text>
    </comment>
    <comment ref="G476" authorId="0">
      <text>
        <r>
          <rPr>
            <sz val="9"/>
            <color indexed="81"/>
            <rFont val="宋体"/>
            <charset val="134"/>
          </rPr>
          <t xml:space="preserve">Administrator:
2016-11-1从三季中心店D组店经理转三季店D组店经理，2016/12/31，从三季店D组经理调三季中心店D组经理</t>
        </r>
      </text>
    </comment>
    <comment ref="G477" authorId="0">
      <text>
        <r>
          <rPr>
            <sz val="9"/>
            <color indexed="81"/>
            <rFont val="宋体"/>
            <charset val="134"/>
          </rPr>
          <t xml:space="preserve">Administrator:
2017/3/1从纳丹堡店秘书调三季二店秘书
2017/4/1从三季二店秘书调意华店</t>
        </r>
      </text>
    </comment>
    <comment ref="G478" authorId="0">
      <text>
        <r>
          <rPr>
            <sz val="9"/>
            <color indexed="81"/>
            <rFont val="宋体"/>
            <charset val="134"/>
          </rPr>
          <t xml:space="preserve">Administrator:
2016-11-21从三季店D组调三季店D3主管,2016/12/31从三季店D3主管调三季中心店D3主管
2017/4/7从A销售调A经理（组内足6人）</t>
        </r>
      </text>
    </comment>
    <comment ref="G479" authorId="0">
      <text>
        <r>
          <rPr>
            <sz val="9"/>
            <color indexed="81"/>
            <rFont val="宋体"/>
            <charset val="134"/>
          </rPr>
          <t xml:space="preserve">Administrator:
2016/12/31从三季店D3组调三季中心店D3
</t>
        </r>
      </text>
    </comment>
    <comment ref="G480" authorId="0">
      <text>
        <r>
          <rPr>
            <sz val="9"/>
            <color indexed="81"/>
            <rFont val="宋体"/>
            <charset val="134"/>
          </rPr>
          <t xml:space="preserve">Administrator:
2016-11-1从三季中心店D1转三季店D1，2016/12/15从D1转D3，2016/12/31从三季店D3组调三季中心店D3
</t>
        </r>
      </text>
    </comment>
    <comment ref="G485" authorId="0">
      <text>
        <r>
          <rPr>
            <sz val="9"/>
            <color indexed="81"/>
            <rFont val="宋体"/>
            <charset val="134"/>
          </rPr>
          <t xml:space="preserve">Administrator:
2017/4/21储备店经理有推荐表
2017/5/13从意华店B组储备店经理调B组店面经理</t>
        </r>
      </text>
    </comment>
    <comment ref="G486" authorId="0">
      <text>
        <r>
          <rPr>
            <sz val="9"/>
            <color indexed="81"/>
            <rFont val="宋体"/>
            <charset val="134"/>
          </rPr>
          <t xml:space="preserve">Administrator:
2016-9-2从三季中心店D1调D2，2016-11-1从三季中心店D2转三季店D2,2016/12/31从三季店D2调三季中心店D2
</t>
        </r>
      </text>
    </comment>
    <comment ref="G491" authorId="0">
      <text>
        <r>
          <rPr>
            <sz val="9"/>
            <color indexed="81"/>
            <rFont val="宋体"/>
            <charset val="134"/>
          </rPr>
          <t xml:space="preserve">Administrator:
2016/12/31从三季店D3组调三季中心店D3
2017/6/1从A组调B组</t>
        </r>
      </text>
    </comment>
    <comment ref="G492" authorId="0">
      <text>
        <r>
          <rPr>
            <sz val="9"/>
            <color indexed="81"/>
            <rFont val="宋体"/>
            <charset val="134"/>
          </rPr>
          <t xml:space="preserve">Administrator:
2016-11-13从二季店B组调二季店B3主管
2017/2/11降级中级经纪人
2017/2/18从二季店B3调南岸店A部经理
2017/5/1从A组店经理调南岸店社区经理（有推荐表
</t>
        </r>
      </text>
    </comment>
    <comment ref="G493" authorId="0">
      <text>
        <r>
          <rPr>
            <sz val="9"/>
            <color indexed="81"/>
            <rFont val="宋体"/>
            <charset val="134"/>
          </rPr>
          <t xml:space="preserve">Administrator:
2017/2/18从二季店B3调南岸A2
2017/2/19从南岸店A2销售调A2主管（有推荐表）
2017/5/1储备店经理有推荐表
2017/5/8从储备店经调A组试用店经</t>
        </r>
      </text>
    </comment>
    <comment ref="G494" authorId="0">
      <text>
        <r>
          <rPr>
            <sz val="9"/>
            <color indexed="81"/>
            <rFont val="宋体"/>
            <charset val="134"/>
          </rPr>
          <t xml:space="preserve">Administrator:
2017/2/18从二季店B3调南岸A2</t>
        </r>
      </text>
    </comment>
    <comment ref="G499" authorId="0">
      <text>
        <r>
          <rPr>
            <sz val="9"/>
            <color indexed="81"/>
            <rFont val="宋体"/>
            <charset val="134"/>
          </rPr>
          <t xml:space="preserve">Administrator:
2017/2/18从二季店B3调南岸A1</t>
        </r>
      </text>
    </comment>
    <comment ref="G500" authorId="0">
      <text>
        <r>
          <rPr>
            <sz val="9"/>
            <color indexed="81"/>
            <rFont val="宋体"/>
            <charset val="134"/>
          </rPr>
          <t xml:space="preserve">Administrator:
2017/2/18从二季店B3调南岸A2</t>
        </r>
      </text>
    </comment>
    <comment ref="G502" authorId="0">
      <text>
        <r>
          <rPr>
            <sz val="9"/>
            <color indexed="81"/>
            <rFont val="宋体"/>
            <charset val="134"/>
          </rPr>
          <t xml:space="preserve">Administrator:
2016-11-1从三季店A组转三季二店B组，2017/2/7从三季店经理调六区区经</t>
        </r>
      </text>
    </comment>
    <comment ref="G503" authorId="0">
      <text>
        <r>
          <rPr>
            <sz val="9"/>
            <color indexed="81"/>
            <rFont val="宋体"/>
            <charset val="134"/>
          </rPr>
          <t xml:space="preserve">Administrator:
2017/5/20从五期二店助理调天洋城二店助理
2017/6/15从天洋城二店秘书调三季店秘书</t>
        </r>
      </text>
    </comment>
    <comment ref="G504" authorId="0">
      <text>
        <r>
          <rPr>
            <sz val="9"/>
            <color indexed="81"/>
            <rFont val="宋体"/>
            <charset val="134"/>
          </rPr>
          <t xml:space="preserve">Administrator:
2016-11-1从三季店A1转三季二店B1
2017/6/15从A组经理调A组销售</t>
        </r>
      </text>
    </comment>
    <comment ref="G505" authorId="0">
      <text>
        <r>
          <rPr>
            <sz val="9"/>
            <color indexed="81"/>
            <rFont val="宋体"/>
            <charset val="134"/>
          </rPr>
          <t xml:space="preserve">Administrator:
2016-11-1从三季店A1转三季二店B1</t>
        </r>
      </text>
    </comment>
    <comment ref="G506" authorId="0">
      <text>
        <r>
          <rPr>
            <sz val="9"/>
            <color indexed="81"/>
            <rFont val="宋体"/>
            <charset val="134"/>
          </rPr>
          <t xml:space="preserve">Administrator:
2016-11-1从三季店A1转三季二店B1</t>
        </r>
      </text>
    </comment>
    <comment ref="G507" authorId="0">
      <text>
        <r>
          <rPr>
            <sz val="9"/>
            <color indexed="81"/>
            <rFont val="宋体"/>
            <charset val="134"/>
          </rPr>
          <t xml:space="preserve">Administrator:
2016-11-1从三季店A3转三季二店B1</t>
        </r>
      </text>
    </comment>
    <comment ref="G510" authorId="0">
      <text>
        <r>
          <rPr>
            <sz val="9"/>
            <color indexed="81"/>
            <rFont val="宋体"/>
            <charset val="134"/>
          </rPr>
          <t xml:space="preserve">Administrator:
2016-11-1从三季店A3转三季二店B3,2016-12-3从三季二店B3销售转三季二店B2主管
2017/5/31从B组销售调B组经理
2017/6/15从B组经理调B组销售</t>
        </r>
      </text>
    </comment>
    <comment ref="G511" authorId="0">
      <text>
        <r>
          <rPr>
            <sz val="9"/>
            <color indexed="81"/>
            <rFont val="宋体"/>
            <charset val="134"/>
          </rPr>
          <t xml:space="preserve">Administrator:
2016-11-1从三季店A2转三季二店B2</t>
        </r>
      </text>
    </comment>
    <comment ref="G512" authorId="0">
      <text>
        <r>
          <rPr>
            <sz val="9"/>
            <color indexed="81"/>
            <rFont val="宋体"/>
            <charset val="134"/>
          </rPr>
          <t xml:space="preserve">Administrator:
2016-11-1从三季店A2转三季二店B2</t>
        </r>
      </text>
    </comment>
    <comment ref="G516" authorId="0">
      <text>
        <r>
          <rPr>
            <sz val="9"/>
            <color indexed="81"/>
            <rFont val="宋体"/>
            <charset val="134"/>
          </rPr>
          <t xml:space="preserve">Administrator:
2016-11-1从三季店A3转三季二店B3
2017/6/15从C组经理调C组销售</t>
        </r>
      </text>
    </comment>
    <comment ref="G517" authorId="0">
      <text>
        <r>
          <rPr>
            <sz val="9"/>
            <color indexed="81"/>
            <rFont val="宋体"/>
            <charset val="134"/>
          </rPr>
          <t xml:space="preserve">Administrator:
2016-11-1从三季店A3转三季二店B3</t>
        </r>
      </text>
    </comment>
    <comment ref="G518" authorId="0">
      <text>
        <r>
          <rPr>
            <sz val="9"/>
            <color indexed="81"/>
            <rFont val="宋体"/>
            <charset val="134"/>
          </rPr>
          <t xml:space="preserve">Administrator:
2016-11-1从三季店A1转三季二店B3</t>
        </r>
      </text>
    </comment>
    <comment ref="G521" authorId="0">
      <text>
        <r>
          <rPr>
            <sz val="9"/>
            <color indexed="81"/>
            <rFont val="宋体"/>
            <charset val="134"/>
          </rPr>
          <t xml:space="preserve">Administrator:
2016-11-1从三季店A1转三季二店B1
2017/2/21从B1调B5储备主管
2017/3/2从B5储备主管调B5试用主管</t>
        </r>
      </text>
    </comment>
    <comment ref="G522" authorId="0">
      <text>
        <r>
          <rPr>
            <sz val="9"/>
            <color indexed="81"/>
            <rFont val="宋体"/>
            <charset val="134"/>
          </rPr>
          <t xml:space="preserve">Administrator:
2017/2/21从B1调B5</t>
        </r>
      </text>
    </comment>
    <comment ref="G523" authorId="0">
      <text>
        <r>
          <rPr>
            <sz val="9"/>
            <color indexed="81"/>
            <rFont val="宋体"/>
            <charset val="134"/>
          </rPr>
          <t xml:space="preserve">Administrator:
2017/2/25从B1调B5</t>
        </r>
      </text>
    </comment>
    <comment ref="G524" authorId="0">
      <text>
        <r>
          <rPr>
            <sz val="9"/>
            <color indexed="81"/>
            <rFont val="宋体"/>
            <charset val="134"/>
          </rPr>
          <t xml:space="preserve">Administrator:
2017/2/25从B1调B5
</t>
        </r>
      </text>
    </comment>
    <comment ref="G530" authorId="0">
      <text>
        <r>
          <rPr>
            <sz val="9"/>
            <color indexed="81"/>
            <rFont val="宋体"/>
            <charset val="134"/>
          </rPr>
          <t xml:space="preserve">Administrator:
2016-11-1从五期二店A组店经理转第四大区区经</t>
        </r>
      </text>
    </comment>
    <comment ref="G531" authorId="0">
      <text>
        <r>
          <rPr>
            <sz val="9"/>
            <color indexed="81"/>
            <rFont val="宋体"/>
            <charset val="134"/>
          </rPr>
          <t xml:space="preserve">Administrator:
2017/6/15从二季店助理调三季二店助理</t>
        </r>
      </text>
    </comment>
    <comment ref="G532" authorId="0">
      <text>
        <r>
          <rPr>
            <sz val="9"/>
            <color indexed="81"/>
            <rFont val="宋体"/>
            <charset val="134"/>
          </rPr>
          <t xml:space="preserve">Administrator:
2016-11-1从五期二店A1销售转纳丹堡店A2主管
2017/6/15从A店面经理调A组销售</t>
        </r>
      </text>
    </comment>
    <comment ref="G535" authorId="0">
      <text>
        <r>
          <rPr>
            <sz val="9"/>
            <color indexed="81"/>
            <rFont val="宋体"/>
            <charset val="134"/>
          </rPr>
          <t xml:space="preserve">Administrator:
2017/2/16从A5销售调A8储备主管
2017/3/2储备主管调A5试用主管</t>
        </r>
      </text>
    </comment>
    <comment ref="G538" authorId="0">
      <text>
        <r>
          <rPr>
            <sz val="9"/>
            <color indexed="81"/>
            <rFont val="宋体"/>
            <charset val="134"/>
          </rPr>
          <t xml:space="preserve">Administrator:
2017/3/2从A5调A3
2017/4/30从A调D
2017/5/31从D调A</t>
        </r>
      </text>
    </comment>
    <comment ref="G539" authorId="0">
      <text>
        <r>
          <rPr>
            <sz val="9"/>
            <color indexed="81"/>
            <rFont val="宋体"/>
            <charset val="134"/>
          </rPr>
          <t xml:space="preserve">Administrator:
2016-11-1从五期二店A1转五期四店C2
2017/3/4从五期四店C2调五期三店B2组
3月份储备主管有竞聘表
2017/5/31从五期三店A调三季二店A</t>
        </r>
      </text>
    </comment>
    <comment ref="G540" authorId="0">
      <text>
        <r>
          <rPr>
            <sz val="9"/>
            <color indexed="81"/>
            <rFont val="宋体"/>
            <charset val="134"/>
          </rPr>
          <t xml:space="preserve">Administrator:
2017/2/14从A6储备主管调A6试用主管
2017/6/15从B组经理调B组销售
</t>
        </r>
      </text>
    </comment>
    <comment ref="G541" authorId="0">
      <text>
        <r>
          <rPr>
            <sz val="9"/>
            <color indexed="81"/>
            <rFont val="宋体"/>
            <charset val="134"/>
          </rPr>
          <t xml:space="preserve">Administrator:
2016-11-1从五期二店A1销售转纳丹堡店A3主管
2017/3/1从A3主管调A6销售</t>
        </r>
      </text>
    </comment>
    <comment ref="G542" authorId="0">
      <text>
        <r>
          <rPr>
            <sz val="9"/>
            <color indexed="81"/>
            <rFont val="宋体"/>
            <charset val="134"/>
          </rPr>
          <t xml:space="preserve">Administrator:
2016-11-1从五期二店A1转纳丹堡店A3
2017/2/15从A3调A6
</t>
        </r>
      </text>
    </comment>
    <comment ref="G543" authorId="0">
      <text>
        <r>
          <rPr>
            <sz val="9"/>
            <color indexed="81"/>
            <rFont val="宋体"/>
            <charset val="134"/>
          </rPr>
          <t xml:space="preserve">Administrator:
2017/2/16从A5调A8
2017/3/3从A8调A5</t>
        </r>
      </text>
    </comment>
    <comment ref="G546" authorId="0">
      <text>
        <r>
          <rPr>
            <sz val="9"/>
            <color indexed="81"/>
            <rFont val="宋体"/>
            <charset val="134"/>
          </rPr>
          <t xml:space="preserve">Administrator:
2017/5/31从D调B</t>
        </r>
      </text>
    </comment>
    <comment ref="G547" authorId="0">
      <text>
        <r>
          <rPr>
            <sz val="9"/>
            <color indexed="81"/>
            <rFont val="宋体"/>
            <charset val="134"/>
          </rPr>
          <t xml:space="preserve">Administrator:
2017/2/12从A2调A6</t>
        </r>
      </text>
    </comment>
    <comment ref="G549" authorId="0">
      <text>
        <r>
          <rPr>
            <sz val="9"/>
            <color indexed="81"/>
            <rFont val="宋体"/>
            <charset val="134"/>
          </rPr>
          <t xml:space="preserve">Administrator:
2016-11-1从五期二店A4转纳丹堡店A1
2017/2/14从A1销售调A7主管有推荐表
2017/6/15从C组经理调C组销售</t>
        </r>
      </text>
    </comment>
    <comment ref="G551" authorId="0">
      <text>
        <r>
          <rPr>
            <sz val="9"/>
            <color indexed="81"/>
            <rFont val="宋体"/>
            <charset val="134"/>
          </rPr>
          <t xml:space="preserve">Administrator:
2017/2/14从A6调A1</t>
        </r>
      </text>
    </comment>
    <comment ref="G552" authorId="0">
      <text>
        <r>
          <rPr>
            <sz val="9"/>
            <color indexed="81"/>
            <rFont val="宋体"/>
            <charset val="134"/>
          </rPr>
          <t xml:space="preserve">Administrator:
2017/2/14从A1调A7</t>
        </r>
      </text>
    </comment>
    <comment ref="G556" authorId="0">
      <text>
        <r>
          <rPr>
            <sz val="9"/>
            <color indexed="81"/>
            <rFont val="宋体"/>
            <charset val="134"/>
          </rPr>
          <t xml:space="preserve">Administrator:
2017/2/10
可以扩编有请示件</t>
        </r>
      </text>
    </comment>
    <comment ref="G557" authorId="0">
      <text>
        <r>
          <rPr>
            <sz val="9"/>
            <color indexed="81"/>
            <rFont val="宋体"/>
            <charset val="134"/>
          </rPr>
          <t xml:space="preserve">Administrator:
2017/4/22从三季二店秘书调三季三店秘书</t>
        </r>
      </text>
    </comment>
    <comment ref="G558" authorId="0">
      <text>
        <r>
          <rPr>
            <sz val="9"/>
            <color indexed="81"/>
            <rFont val="宋体"/>
            <charset val="134"/>
          </rPr>
          <t xml:space="preserve">Administrator:
2016-8-14从A2调A3，2016-8-25从A3调A1主管
2017/4/5从A销售调A经理（组内足6人）
2017/6/15从A组经理调A组销售</t>
        </r>
      </text>
    </comment>
    <comment ref="G559" authorId="0">
      <text>
        <r>
          <rPr>
            <sz val="9"/>
            <color indexed="81"/>
            <rFont val="宋体"/>
            <charset val="134"/>
          </rPr>
          <t xml:space="preserve">Administrator:
2016-8-8从三季B2调三季B1，2016-10-23从B1调A1
2017/4/5从三季店E调三季三店A</t>
        </r>
      </text>
    </comment>
    <comment ref="G560" authorId="0">
      <text>
        <r>
          <rPr>
            <sz val="9"/>
            <color indexed="81"/>
            <rFont val="宋体"/>
            <charset val="134"/>
          </rPr>
          <t xml:space="preserve">Administrator:
2017/4/5从三季店D调三季三店B
2017/4/30从B调A</t>
        </r>
      </text>
    </comment>
    <comment ref="G562" authorId="0">
      <text>
        <r>
          <rPr>
            <sz val="9"/>
            <color indexed="81"/>
            <rFont val="宋体"/>
            <charset val="134"/>
          </rPr>
          <t xml:space="preserve">Administrator:
2016-11-1从三季店B3转皓月店A3,
2017/2/7从皓月店A3调三季二店C3
2017/2/11从C3调A4
2017/4/5从三季店F组调三季三店D组
2017/4/30从D调B
2017/5/31从B组销售调B组经理（有推荐表)
2017/6/15从B组经理调B组销售
</t>
        </r>
      </text>
    </comment>
    <comment ref="G563" authorId="0">
      <text>
        <r>
          <rPr>
            <sz val="9"/>
            <color indexed="81"/>
            <rFont val="宋体"/>
            <charset val="134"/>
          </rPr>
          <t xml:space="preserve">Administrator:
2017/4/5从三季店B调三季三店B
</t>
        </r>
      </text>
    </comment>
    <comment ref="G565" authorId="0">
      <text>
        <r>
          <rPr>
            <sz val="9"/>
            <color indexed="81"/>
            <rFont val="宋体"/>
            <charset val="134"/>
          </rPr>
          <t xml:space="preserve">Administrator:
2017/5/31从C组调B</t>
        </r>
      </text>
    </comment>
    <comment ref="G566" authorId="0">
      <text>
        <r>
          <rPr>
            <sz val="9"/>
            <color indexed="81"/>
            <rFont val="宋体"/>
            <charset val="134"/>
          </rPr>
          <t xml:space="preserve">Administrator:
2016-8-24从三季二店A1调A2，2017/1/8从A2调A3
2017/5/31从C组调B
</t>
        </r>
      </text>
    </comment>
    <comment ref="G567" authorId="0">
      <text>
        <r>
          <rPr>
            <sz val="9"/>
            <color indexed="81"/>
            <rFont val="宋体"/>
            <charset val="134"/>
          </rPr>
          <t xml:space="preserve">Administrator:
2017/5/31从A组销售调C组经理（有推荐表）
2017/6/15从C组经理调C组销售</t>
        </r>
      </text>
    </comment>
    <comment ref="G568" authorId="0">
      <text>
        <r>
          <rPr>
            <sz val="9"/>
            <color indexed="81"/>
            <rFont val="宋体"/>
            <charset val="134"/>
          </rPr>
          <t xml:space="preserve">Administrator:
2017/4/30从B调C</t>
        </r>
      </text>
    </comment>
    <comment ref="G569" authorId="0">
      <text>
        <r>
          <rPr>
            <sz val="9"/>
            <color indexed="81"/>
            <rFont val="宋体"/>
            <charset val="134"/>
          </rPr>
          <t xml:space="preserve">Administrator:
2017/4/2从C调F
2017/4/5从三季店F组调三季三店D组
2017/4/30从D调C
</t>
        </r>
      </text>
    </comment>
    <comment ref="G570" authorId="0">
      <text>
        <r>
          <rPr>
            <sz val="9"/>
            <color indexed="81"/>
            <rFont val="宋体"/>
            <charset val="134"/>
          </rPr>
          <t xml:space="preserve">Administrator:
2016-11-22从三季二店A1转皓月店B2，2017/2/5从皓月店B2调三季二店A3
2017/4/5从三季店F组调三季三店D组
2017/4/30从D调C</t>
        </r>
      </text>
    </comment>
    <comment ref="G571" authorId="0">
      <text>
        <r>
          <rPr>
            <sz val="9"/>
            <color indexed="81"/>
            <rFont val="宋体"/>
            <charset val="134"/>
          </rPr>
          <t xml:space="preserve">Administrator:
2017/6/15从南岸店秘书调皓月店秘书
</t>
        </r>
      </text>
    </comment>
    <comment ref="G572" authorId="0">
      <text>
        <r>
          <rPr>
            <sz val="9"/>
            <color indexed="81"/>
            <rFont val="宋体"/>
            <charset val="134"/>
          </rPr>
          <t xml:space="preserve">Administrator:
2017/2/5入职店经有推荐表
2017/2/23从A部储备店经调试用店经
</t>
        </r>
      </text>
    </comment>
    <comment ref="G579" authorId="0">
      <text>
        <r>
          <rPr>
            <sz val="9"/>
            <color indexed="81"/>
            <rFont val="宋体"/>
            <charset val="134"/>
          </rPr>
          <t xml:space="preserve">Administrator:
2017/2/7从总部店(原理想新城店休长假）F3主管调皓月店B组经理，</t>
        </r>
      </text>
    </comment>
    <comment ref="G580" authorId="0">
      <text>
        <r>
          <rPr>
            <sz val="9"/>
            <color indexed="81"/>
            <rFont val="宋体"/>
            <charset val="134"/>
          </rPr>
          <t xml:space="preserve">Administrator:
2016/12/15从D1转D3，
2016/12/31从三季店D3组调三季中心店D3
2017/2/14从三季二店销售调皓月店B2储备主管有推荐表
2017/2/20从储备主管调试用主管
</t>
        </r>
      </text>
    </comment>
    <comment ref="G581" authorId="0">
      <text>
        <r>
          <rPr>
            <sz val="9"/>
            <color indexed="81"/>
            <rFont val="宋体"/>
            <charset val="134"/>
          </rPr>
          <t xml:space="preserve">Administrator:
2017/2/7从总部店(原理想新城店休长假）F3销售调皓月店B1销售
2017/2/15从B1调B2
</t>
        </r>
      </text>
    </comment>
    <comment ref="G583" authorId="0">
      <text>
        <r>
          <rPr>
            <sz val="9"/>
            <color indexed="81"/>
            <rFont val="宋体"/>
            <charset val="134"/>
          </rPr>
          <t xml:space="preserve">2017/2/7从总部店(原理想新城店休长假）F1主管调皓月店C组经理
</t>
        </r>
      </text>
    </comment>
    <comment ref="G584" authorId="0">
      <text>
        <r>
          <rPr>
            <sz val="9"/>
            <color indexed="81"/>
            <rFont val="宋体"/>
            <charset val="134"/>
          </rPr>
          <t xml:space="preserve">Administrator:
2017/2/7从总部店(原理想新城店休长假）F3销售调皓月店C1销售</t>
        </r>
      </text>
    </comment>
    <comment ref="G586" authorId="0">
      <text>
        <r>
          <rPr>
            <sz val="9"/>
            <color indexed="81"/>
            <rFont val="宋体"/>
            <charset val="134"/>
          </rPr>
          <t xml:space="preserve">Administrator:
2017/2/7从总部店(原理想新城店休长假）F1销售调皓月店C2组主管 有推荐表</t>
        </r>
      </text>
    </comment>
    <comment ref="G589" authorId="0">
      <text>
        <r>
          <rPr>
            <sz val="9"/>
            <color indexed="81"/>
            <rFont val="宋体"/>
            <charset val="134"/>
          </rPr>
          <t xml:space="preserve">Administrator:
入职储备店经有推荐表
2017/3/11从储备经理调试用经理
</t>
        </r>
      </text>
    </comment>
    <comment ref="G592" authorId="0">
      <text>
        <r>
          <rPr>
            <sz val="9"/>
            <color indexed="81"/>
            <rFont val="宋体"/>
            <charset val="134"/>
          </rPr>
          <t xml:space="preserve">Administrator:
2017/3/8从D2调D3</t>
        </r>
      </text>
    </comment>
    <comment ref="G595" authorId="0">
      <text>
        <r>
          <rPr>
            <sz val="9"/>
            <color indexed="81"/>
            <rFont val="宋体"/>
            <charset val="134"/>
          </rPr>
          <t xml:space="preserve">Administrator:
2017/6/15从E组经理调E组销售</t>
        </r>
      </text>
    </comment>
    <comment ref="G598" authorId="0">
      <text>
        <r>
          <rPr>
            <sz val="9"/>
            <color indexed="81"/>
            <rFont val="宋体"/>
            <charset val="134"/>
          </rPr>
          <t xml:space="preserve">Administrator:
2017/4/1从A调E</t>
        </r>
      </text>
    </comment>
    <comment ref="G599" authorId="0">
      <text>
        <r>
          <rPr>
            <sz val="9"/>
            <color indexed="81"/>
            <rFont val="宋体"/>
            <charset val="134"/>
          </rPr>
          <t xml:space="preserve">Administrator:
2017/3/1从A1调A3
2017/4/1从A调E
</t>
        </r>
      </text>
    </comment>
    <comment ref="G606" authorId="0">
      <text>
        <r>
          <rPr>
            <sz val="9"/>
            <color indexed="81"/>
            <rFont val="宋体"/>
            <charset val="134"/>
          </rPr>
          <t xml:space="preserve">Administrator:
于杰2017/2/9可以扩编有请示件
</t>
        </r>
      </text>
    </comment>
    <comment ref="G621" authorId="0">
      <text>
        <r>
          <rPr>
            <sz val="9"/>
            <color indexed="81"/>
            <rFont val="宋体"/>
            <charset val="134"/>
          </rPr>
          <t xml:space="preserve">Administrator:
2017/2/22从B2调B3</t>
        </r>
      </text>
    </comment>
    <comment ref="G624" authorId="0">
      <text>
        <r>
          <rPr>
            <sz val="9"/>
            <color indexed="81"/>
            <rFont val="宋体"/>
            <charset val="134"/>
          </rPr>
          <t xml:space="preserve">Administrator:
2017/4/2从C调B
2017/5/3从B调C</t>
        </r>
      </text>
    </comment>
    <comment ref="G626" authorId="0">
      <text>
        <r>
          <rPr>
            <sz val="9"/>
            <color indexed="81"/>
            <rFont val="宋体"/>
            <charset val="134"/>
          </rPr>
          <t xml:space="preserve">Administrator:
2017/2/22从B3销售调B4主管
2017/6/15从D组经理调D组销售</t>
        </r>
      </text>
    </comment>
    <comment ref="G630" authorId="0">
      <text>
        <r>
          <rPr>
            <sz val="9"/>
            <color indexed="81"/>
            <rFont val="宋体"/>
            <charset val="134"/>
          </rPr>
          <t xml:space="preserve">Administrator:
2016-8-16从一手调金桥店A1，2016-8-27从D1主管调B2主管
2017/4/2从B组销售（组内不足6人降级）调B组经理（组内够6人升职）
2017/5/3从B经理调D销售</t>
        </r>
      </text>
    </comment>
    <comment ref="G631" authorId="0">
      <text>
        <r>
          <rPr>
            <sz val="9"/>
            <color indexed="81"/>
            <rFont val="宋体"/>
            <charset val="134"/>
          </rPr>
          <t xml:space="preserve">Administrator:
2017/5/3从B调D</t>
        </r>
      </text>
    </comment>
    <comment ref="G632" authorId="0">
      <text>
        <r>
          <rPr>
            <sz val="9"/>
            <color indexed="81"/>
            <rFont val="宋体"/>
            <charset val="134"/>
          </rPr>
          <t xml:space="preserve">Administrator:
2017/5/3从B调D
</t>
        </r>
      </text>
    </comment>
    <comment ref="G633" authorId="0">
      <text>
        <r>
          <rPr>
            <sz val="9"/>
            <color indexed="81"/>
            <rFont val="宋体"/>
            <charset val="134"/>
          </rPr>
          <t xml:space="preserve">Administrator:
2016-11-1从五期二店B组经理调纳十一区经</t>
        </r>
      </text>
    </comment>
    <comment ref="G635" authorId="0">
      <text>
        <r>
          <rPr>
            <sz val="9"/>
            <color indexed="81"/>
            <rFont val="宋体"/>
            <charset val="134"/>
          </rPr>
          <t xml:space="preserve">Administrator:
2016-11-1从五期二店B2主管调纳丹堡二店B2主管，储备店经理，2017/2/4从B2储备店经理转调A部店经</t>
        </r>
      </text>
    </comment>
    <comment ref="G636" authorId="0">
      <text>
        <r>
          <rPr>
            <sz val="9"/>
            <color indexed="81"/>
            <rFont val="宋体"/>
            <charset val="134"/>
          </rPr>
          <t xml:space="preserve">Administrator:
2017/1/2从B2储备主管调B4主管，2017/2/4从B4主管调A2主管</t>
        </r>
      </text>
    </comment>
    <comment ref="G637" authorId="0">
      <text>
        <r>
          <rPr>
            <sz val="9"/>
            <color indexed="81"/>
            <rFont val="宋体"/>
            <charset val="134"/>
          </rPr>
          <t xml:space="preserve">Administrator:
2016-11-1从五期二店B2调纳丹堡二店B2，2017/2/4从B2调A2</t>
        </r>
      </text>
    </comment>
    <comment ref="G638" authorId="0">
      <text>
        <r>
          <rPr>
            <sz val="9"/>
            <color indexed="81"/>
            <rFont val="宋体"/>
            <charset val="134"/>
          </rPr>
          <t xml:space="preserve">Administrator:
2017/1/2从B2调B4，2017/2/4从B4调A2</t>
        </r>
      </text>
    </comment>
    <comment ref="G640" authorId="0">
      <text>
        <r>
          <rPr>
            <sz val="9"/>
            <color indexed="81"/>
            <rFont val="宋体"/>
            <charset val="134"/>
          </rPr>
          <t xml:space="preserve">Administrator:
入职店面储备主管，有干部推荐表
2017/4/30从C调A</t>
        </r>
      </text>
    </comment>
    <comment ref="G641" authorId="0">
      <text>
        <r>
          <rPr>
            <sz val="9"/>
            <color indexed="81"/>
            <rFont val="宋体"/>
            <charset val="134"/>
          </rPr>
          <t xml:space="preserve">Administrator:
2017/5/31从B调A</t>
        </r>
      </text>
    </comment>
    <comment ref="G643" authorId="0">
      <text>
        <r>
          <rPr>
            <sz val="9"/>
            <color indexed="81"/>
            <rFont val="宋体"/>
            <charset val="134"/>
          </rPr>
          <t xml:space="preserve">Administrator:
2016-11-2从五期二店B3调纳丹堡二店B1
2017/3/3从B1储备主管调B2试用主管
2017/3/30从B2主管调A3主管
2017/5/31从A组销售调B组经理（有推荐表）</t>
        </r>
      </text>
    </comment>
    <comment ref="G644" authorId="0">
      <text>
        <r>
          <rPr>
            <sz val="9"/>
            <color indexed="81"/>
            <rFont val="宋体"/>
            <charset val="134"/>
          </rPr>
          <t xml:space="preserve">Administrator:
2016-11-1从五期二店B1主管调纳丹堡二店B1主管
2017/5/31从B组经理调B组销售</t>
        </r>
      </text>
    </comment>
    <comment ref="G645" authorId="0">
      <text>
        <r>
          <rPr>
            <sz val="9"/>
            <color indexed="81"/>
            <rFont val="宋体"/>
            <charset val="134"/>
          </rPr>
          <t xml:space="preserve">Administrator:
2016-11-1从五期二店B1调纳丹堡二店B1，2017/2/4从B1调B5
2017/3/5从B5调B1</t>
        </r>
      </text>
    </comment>
    <comment ref="G646" authorId="0">
      <text>
        <r>
          <rPr>
            <sz val="9"/>
            <color indexed="81"/>
            <rFont val="宋体"/>
            <charset val="134"/>
          </rPr>
          <t xml:space="preserve">Administrator:
2017/3/5从B1调B2
2017/3/30从B2调A3</t>
        </r>
      </text>
    </comment>
    <comment ref="G649" authorId="0">
      <text>
        <r>
          <rPr>
            <sz val="9"/>
            <color indexed="81"/>
            <rFont val="宋体"/>
            <charset val="134"/>
          </rPr>
          <t xml:space="preserve">Administrator:
2017/5/31从A调B</t>
        </r>
      </text>
    </comment>
    <comment ref="G650" authorId="0">
      <text>
        <r>
          <rPr>
            <sz val="9"/>
            <color indexed="81"/>
            <rFont val="宋体"/>
            <charset val="134"/>
          </rPr>
          <t xml:space="preserve">Administrator:
2016-8-29从六期二店A2调A3主管，2016-12-1从六期二店A3主管转销售，2017/1/1从A3转A2，2017/2/10从A2调A3
2017/3/2从A3调B2
2017/3/30从B2调A3
2017/5/31从A调B</t>
        </r>
      </text>
    </comment>
    <comment ref="G651" authorId="0">
      <text>
        <r>
          <rPr>
            <sz val="9"/>
            <color indexed="81"/>
            <rFont val="宋体"/>
            <charset val="134"/>
          </rPr>
          <t xml:space="preserve">Administrator:
入职储备主管
2017/4/30从金桥二店D组经理调纳丹堡二店C组经理
2017/6/15从C组经理调B组销售</t>
        </r>
      </text>
    </comment>
    <comment ref="G656" authorId="0">
      <text>
        <r>
          <rPr>
            <sz val="9"/>
            <color indexed="81"/>
            <rFont val="宋体"/>
            <charset val="134"/>
          </rPr>
          <t xml:space="preserve">Administrator:
2016-10-24从金桥店B1调C组主管
2017/6/15从A组经理调A组销售</t>
        </r>
      </text>
    </comment>
    <comment ref="G658" authorId="0">
      <text>
        <r>
          <rPr>
            <sz val="9"/>
            <color indexed="81"/>
            <rFont val="宋体"/>
            <charset val="134"/>
          </rPr>
          <t xml:space="preserve">Administrator:
2017/4/30从金桥二店E组调金桥店A</t>
        </r>
      </text>
    </comment>
    <comment ref="G663" authorId="0">
      <text>
        <r>
          <rPr>
            <sz val="9"/>
            <color indexed="81"/>
            <rFont val="宋体"/>
            <charset val="134"/>
          </rPr>
          <t xml:space="preserve">Administrator:
2017/2/10从金桥店D1调金桥二店E2
2017/4/30从金桥二店E组调金桥店B
</t>
        </r>
      </text>
    </comment>
    <comment ref="G666" authorId="0">
      <text>
        <r>
          <rPr>
            <sz val="9"/>
            <color indexed="81"/>
            <rFont val="宋体"/>
            <charset val="134"/>
          </rPr>
          <t xml:space="preserve">Administrator:
2017/1/2从A1销售调C3主管</t>
        </r>
      </text>
    </comment>
    <comment ref="G667" authorId="0">
      <text>
        <r>
          <rPr>
            <sz val="9"/>
            <color indexed="81"/>
            <rFont val="宋体"/>
            <charset val="134"/>
          </rPr>
          <t xml:space="preserve">Administrator:
2017/1/2从C2转C3</t>
        </r>
      </text>
    </comment>
    <comment ref="G670" authorId="0">
      <text>
        <r>
          <rPr>
            <sz val="9"/>
            <color indexed="81"/>
            <rFont val="宋体"/>
            <charset val="134"/>
          </rPr>
          <t xml:space="preserve">Administrator:
2017/4/30从金桥二店D组调C组</t>
        </r>
      </text>
    </comment>
    <comment ref="G671" authorId="0">
      <text>
        <r>
          <rPr>
            <sz val="9"/>
            <color indexed="81"/>
            <rFont val="宋体"/>
            <charset val="134"/>
          </rPr>
          <t xml:space="preserve">Administrator:
2017/2/4从金桥店A部经理调金桥北A部经理
2017/2/10可以扩编有请示件</t>
        </r>
      </text>
    </comment>
    <comment ref="G672" authorId="0">
      <text>
        <r>
          <rPr>
            <sz val="9"/>
            <color indexed="81"/>
            <rFont val="宋体"/>
            <charset val="134"/>
          </rPr>
          <t xml:space="preserve">Administrator:
2017/4/22从直属店销售调金桥二店秘书</t>
        </r>
      </text>
    </comment>
    <comment ref="G673" authorId="0">
      <text>
        <r>
          <rPr>
            <sz val="9"/>
            <color indexed="81"/>
            <rFont val="宋体"/>
            <charset val="134"/>
          </rPr>
          <t xml:space="preserve">Administrator:
2016-9-13从金桥店A1调A2，2016-10-1从金桥A2调A1，2017/2/4从金桥店A1调金桥北店A1，2017/2/10从A1销售调A1主管</t>
        </r>
      </text>
    </comment>
    <comment ref="G674" authorId="0">
      <text>
        <r>
          <rPr>
            <sz val="9"/>
            <color indexed="81"/>
            <rFont val="宋体"/>
            <charset val="134"/>
          </rPr>
          <t xml:space="preserve">Administrator:
2017/2/4从金桥店A1调金桥北店A1</t>
        </r>
      </text>
    </comment>
    <comment ref="G675" authorId="0">
      <text>
        <r>
          <rPr>
            <sz val="9"/>
            <color indexed="81"/>
            <rFont val="宋体"/>
            <charset val="134"/>
          </rPr>
          <t xml:space="preserve">Administrator:
2017/2/4从金桥店A3调金桥北店A3，2017/2/10从A3调A1</t>
        </r>
      </text>
    </comment>
    <comment ref="G678" authorId="0">
      <text>
        <r>
          <rPr>
            <sz val="9"/>
            <color indexed="81"/>
            <rFont val="宋体"/>
            <charset val="134"/>
          </rPr>
          <t xml:space="preserve">Administrator:
2017/2/4从金桥店A2主管调金桥北店A2主管</t>
        </r>
      </text>
    </comment>
    <comment ref="G679" authorId="0">
      <text>
        <r>
          <rPr>
            <sz val="9"/>
            <color indexed="81"/>
            <rFont val="宋体"/>
            <charset val="134"/>
          </rPr>
          <t xml:space="preserve">Administrator:
2017/2/4从金桥店A2调金桥北店A2</t>
        </r>
      </text>
    </comment>
    <comment ref="G680" authorId="0">
      <text>
        <r>
          <rPr>
            <sz val="9"/>
            <color indexed="81"/>
            <rFont val="宋体"/>
            <charset val="134"/>
          </rPr>
          <t xml:space="preserve">Administrator:
2017/2/4从金桥店A3调金桥北店A3
2017/2/23从A3调A2
</t>
        </r>
      </text>
    </comment>
    <comment ref="G681" authorId="0">
      <text>
        <r>
          <rPr>
            <sz val="9"/>
            <color indexed="81"/>
            <rFont val="宋体"/>
            <charset val="134"/>
          </rPr>
          <t xml:space="preserve">Administrator:
2017/2/4从金桥店A2调金桥北店A2
</t>
        </r>
      </text>
    </comment>
    <comment ref="G682" authorId="0">
      <text>
        <r>
          <rPr>
            <sz val="9"/>
            <color indexed="81"/>
            <rFont val="宋体"/>
            <charset val="134"/>
          </rPr>
          <t xml:space="preserve">Administrator:
入职为储备店经
2017/5/31从C组销售调C组经理
2017/6/15从C组经理调C组销售</t>
        </r>
      </text>
    </comment>
    <comment ref="G683" authorId="0">
      <text>
        <r>
          <rPr>
            <sz val="9"/>
            <color indexed="81"/>
            <rFont val="宋体"/>
            <charset val="134"/>
          </rPr>
          <t xml:space="preserve">Administrator:
入职储备主管（有推荐表）
2017.3.26从店面储备主管调店面试用主管
2017/5/31从C组经理调C组销售</t>
        </r>
      </text>
    </comment>
    <comment ref="G684" authorId="0">
      <text>
        <r>
          <rPr>
            <sz val="9"/>
            <color indexed="81"/>
            <rFont val="宋体"/>
            <charset val="134"/>
          </rPr>
          <t xml:space="preserve">Administrator:
2017/2/4从金桥店A3调金桥北店A3
</t>
        </r>
      </text>
    </comment>
    <comment ref="G685" authorId="0">
      <text>
        <r>
          <rPr>
            <sz val="9"/>
            <color indexed="81"/>
            <rFont val="宋体"/>
            <charset val="134"/>
          </rPr>
          <t xml:space="preserve">Administrator:
2017/2/7从总部店F组经理调十四区区域经理（有推荐表）</t>
        </r>
      </text>
    </comment>
    <comment ref="G686" authorId="0">
      <text>
        <r>
          <rPr>
            <sz val="9"/>
            <color indexed="81"/>
            <rFont val="宋体"/>
            <charset val="134"/>
          </rPr>
          <t xml:space="preserve">Administrator:
入职试用经理
2017/6/4从理想店D组经理调直属店A组经理</t>
        </r>
      </text>
    </comment>
    <comment ref="H686" authorId="0">
      <text>
        <r>
          <rPr>
            <sz val="9"/>
            <color indexed="81"/>
            <rFont val="宋体"/>
            <charset val="134"/>
          </rPr>
          <t xml:space="preserve">Administrator:
一次入职2015/11/23
二次入职2017/5/18
</t>
        </r>
      </text>
    </comment>
    <comment ref="G687" authorId="0">
      <text>
        <r>
          <rPr>
            <sz val="9"/>
            <color indexed="81"/>
            <rFont val="宋体"/>
            <charset val="134"/>
          </rPr>
          <t xml:space="preserve">Administrator:
2017/2/18从航城店B1调理想店C1
2017/5/18从B调D
2017/6/4从理想店D组调直属店A组
</t>
        </r>
      </text>
    </comment>
    <comment ref="G688" authorId="0">
      <text>
        <r>
          <rPr>
            <sz val="9"/>
            <color indexed="81"/>
            <rFont val="宋体"/>
            <charset val="134"/>
          </rPr>
          <t xml:space="preserve">Administrator:
2017/2/9从B1调B3
2017/2/18从航城店B3调理想店C3
2017/5/18从B调D
2017/6/4从理想店D组调直属店A组</t>
        </r>
      </text>
    </comment>
    <comment ref="G689" authorId="0">
      <text>
        <r>
          <rPr>
            <sz val="9"/>
            <color indexed="81"/>
            <rFont val="宋体"/>
            <charset val="134"/>
          </rPr>
          <t xml:space="preserve">Administrator:
2016-8-6从总部C调C3，2016-9-12从C3主管调A1主管,9-25从A1主管调E1主管
2017/3/13从理想新城店E1主管调总部店D1主管
2017/3/24从总部直属区D1主管调理想三店C1主管
2017/6/15从理想二店A组经理调直属店A组销售</t>
        </r>
      </text>
    </comment>
    <comment ref="G690" authorId="0">
      <text>
        <r>
          <rPr>
            <sz val="9"/>
            <color indexed="81"/>
            <rFont val="宋体"/>
            <charset val="134"/>
          </rPr>
          <t xml:space="preserve">Administrator:
2017/6/18从五期三店D组销售调直属店A组销售</t>
        </r>
      </text>
    </comment>
    <comment ref="G691" authorId="0">
      <text>
        <r>
          <rPr>
            <sz val="9"/>
            <color indexed="81"/>
            <rFont val="宋体"/>
            <charset val="134"/>
          </rPr>
          <t xml:space="preserve">Administrator:
入职店经理有推荐表
2017/5/18从直属店储备社区经理调理想新城店试用社区经理</t>
        </r>
      </text>
    </comment>
    <comment ref="G692" authorId="0">
      <text>
        <r>
          <rPr>
            <sz val="9"/>
            <color indexed="81"/>
            <rFont val="宋体"/>
            <charset val="134"/>
          </rPr>
          <t xml:space="preserve">Administrator:
2017-3-19从理想新城调总部直属店
2017/3/24从总部直属区调理想三店
2017/4/5从理想三店调青年新城店
2017/6/13从青年新城店秘书调理想新城店秘书</t>
        </r>
      </text>
    </comment>
    <comment ref="G693" authorId="0">
      <text>
        <r>
          <rPr>
            <sz val="9"/>
            <color indexed="81"/>
            <rFont val="宋体"/>
            <charset val="134"/>
          </rPr>
          <t xml:space="preserve">Administrator:
2017/5/18从直属店E组经理调理想店A组经理</t>
        </r>
      </text>
    </comment>
    <comment ref="G694" authorId="0">
      <text>
        <r>
          <rPr>
            <sz val="9"/>
            <color indexed="81"/>
            <rFont val="宋体"/>
            <charset val="134"/>
          </rPr>
          <t xml:space="preserve">Administrator:
2017/5/18从直属店E调理想店A
</t>
        </r>
      </text>
    </comment>
    <comment ref="G695" authorId="0">
      <text>
        <r>
          <rPr>
            <sz val="9"/>
            <color indexed="81"/>
            <rFont val="宋体"/>
            <charset val="134"/>
          </rPr>
          <t xml:space="preserve">Administrator:
2017/5/18从直属店E调理想店A
</t>
        </r>
      </text>
    </comment>
    <comment ref="G696" authorId="0">
      <text>
        <r>
          <rPr>
            <sz val="9"/>
            <color indexed="81"/>
            <rFont val="宋体"/>
            <charset val="134"/>
          </rPr>
          <t xml:space="preserve">Administrator:
2017/5/18从直属店E调理想店A
</t>
        </r>
      </text>
    </comment>
    <comment ref="G697" authorId="0">
      <text>
        <r>
          <rPr>
            <sz val="9"/>
            <color indexed="81"/>
            <rFont val="宋体"/>
            <charset val="134"/>
          </rPr>
          <t xml:space="preserve">Administrator:
2017/5/18从直属店E调理想店A
</t>
        </r>
      </text>
    </comment>
    <comment ref="G698" authorId="0">
      <text>
        <r>
          <rPr>
            <sz val="9"/>
            <color indexed="81"/>
            <rFont val="宋体"/>
            <charset val="134"/>
          </rPr>
          <t xml:space="preserve">Administrator:
2017/5/18从直属店E调理想店A
</t>
        </r>
      </text>
    </comment>
    <comment ref="G699" authorId="0">
      <text>
        <r>
          <rPr>
            <sz val="9"/>
            <color indexed="81"/>
            <rFont val="宋体"/>
            <charset val="134"/>
          </rPr>
          <t xml:space="preserve">Administrator:
2017/5/18从直属店E调理想店A
</t>
        </r>
      </text>
    </comment>
    <comment ref="G700" authorId="0">
      <text>
        <r>
          <rPr>
            <sz val="9"/>
            <color indexed="81"/>
            <rFont val="宋体"/>
            <charset val="134"/>
          </rPr>
          <t xml:space="preserve">Administrator:
2017/3/4入职储备主管有推荐表
2017/5/18从直属店F经理调理想店B经理
2017/6/15从B组经理调B组销售</t>
        </r>
      </text>
    </comment>
    <comment ref="G701" authorId="0">
      <text>
        <r>
          <rPr>
            <sz val="9"/>
            <color indexed="81"/>
            <rFont val="宋体"/>
            <charset val="134"/>
          </rPr>
          <t xml:space="preserve">Administrator:
2017/3/4从B1调B3
2017/5/18从直属店F调理想店B</t>
        </r>
      </text>
    </comment>
    <comment ref="G702" authorId="0">
      <text>
        <r>
          <rPr>
            <sz val="9"/>
            <color indexed="81"/>
            <rFont val="宋体"/>
            <charset val="134"/>
          </rPr>
          <t xml:space="preserve">Administrator:
2017/5/18从直属店F调理想店B</t>
        </r>
      </text>
    </comment>
    <comment ref="G703" authorId="0">
      <text>
        <r>
          <rPr>
            <sz val="9"/>
            <color indexed="81"/>
            <rFont val="宋体"/>
            <charset val="134"/>
          </rPr>
          <t xml:space="preserve">Administrator:
2017/4/30从E调F
2017/5/18从直属店F调理想店B</t>
        </r>
      </text>
    </comment>
    <comment ref="G704" authorId="0">
      <text>
        <r>
          <rPr>
            <sz val="9"/>
            <color indexed="81"/>
            <rFont val="宋体"/>
            <charset val="134"/>
          </rPr>
          <t xml:space="preserve">Administrator:
2017/4/30从F组E
2017/5/18从直属店E销售调理想店C组经理
2017/6/15从C组经理调C组销售</t>
        </r>
      </text>
    </comment>
    <comment ref="G705" authorId="0">
      <text>
        <r>
          <rPr>
            <sz val="9"/>
            <color indexed="81"/>
            <rFont val="宋体"/>
            <charset val="134"/>
          </rPr>
          <t xml:space="preserve">Administrator:
2017/5/18从直属店E调理想店C</t>
        </r>
      </text>
    </comment>
    <comment ref="G706" authorId="0">
      <text>
        <r>
          <rPr>
            <sz val="9"/>
            <color indexed="81"/>
            <rFont val="宋体"/>
            <charset val="134"/>
          </rPr>
          <t xml:space="preserve">Administrator:
2017/5/18从直属店E调理想店C</t>
        </r>
      </text>
    </comment>
    <comment ref="G707" authorId="0">
      <text>
        <r>
          <rPr>
            <sz val="9"/>
            <color indexed="81"/>
            <rFont val="宋体"/>
            <charset val="134"/>
          </rPr>
          <t xml:space="preserve">Administrator:
2017/5/18从直属店E调理想店C</t>
        </r>
      </text>
    </comment>
    <comment ref="G708" authorId="0">
      <text>
        <r>
          <rPr>
            <sz val="9"/>
            <color indexed="81"/>
            <rFont val="宋体"/>
            <charset val="134"/>
          </rPr>
          <t xml:space="preserve">Administrator:
2016-10-9总部店A2调航城店B2
2017/2/18从航城店B2调理想店C2
2017/5/18从C调D
2017/6/4从D组调C组</t>
        </r>
      </text>
    </comment>
    <comment ref="G709" authorId="0">
      <text>
        <r>
          <rPr>
            <sz val="9"/>
            <color indexed="81"/>
            <rFont val="宋体"/>
            <charset val="134"/>
          </rPr>
          <t xml:space="preserve">Administrator:
2017/5/18从C调D
2017/6/4从D组调C组
</t>
        </r>
      </text>
    </comment>
    <comment ref="G710" authorId="0">
      <text>
        <r>
          <rPr>
            <sz val="9"/>
            <color indexed="81"/>
            <rFont val="宋体"/>
            <charset val="134"/>
          </rPr>
          <t xml:space="preserve">Administrator:
2016-9-1从总部店C2调C3，2016-9-10从C3调B3，10-1从总部店B3调E1
2017/3/13从理想新城店E1调总部店D1
2017/3/24从总部直属区D1调理想三店C1
</t>
        </r>
      </text>
    </comment>
    <comment ref="G711" authorId="0">
      <text>
        <r>
          <rPr>
            <sz val="9"/>
            <color indexed="81"/>
            <rFont val="宋体"/>
            <charset val="134"/>
          </rPr>
          <t xml:space="preserve">Administrator:
2017/3/13从理想新城店E1调总部店D1
2017/3/24从总部直属区D1调理想三店C1</t>
        </r>
      </text>
    </comment>
    <comment ref="G712" authorId="0">
      <text>
        <r>
          <rPr>
            <sz val="9"/>
            <color indexed="81"/>
            <rFont val="宋体"/>
            <charset val="134"/>
          </rPr>
          <t xml:space="preserve">Administrator:
2017/3/13从理想新城店E1调总部店D1
2017/3/24从总部直属区D1调理想三店C1</t>
        </r>
      </text>
    </comment>
    <comment ref="G715" authorId="0">
      <text>
        <r>
          <rPr>
            <sz val="9"/>
            <color indexed="81"/>
            <rFont val="宋体"/>
            <charset val="134"/>
          </rPr>
          <t xml:space="preserve">Administrator:
2017-3-12从C3调C1
2017/5/10从五期二店销售调五期四店秘书
2017/5/26从五期四店秘书调理想三店秘书</t>
        </r>
      </text>
    </comment>
    <comment ref="G716" authorId="0">
      <text>
        <r>
          <rPr>
            <sz val="9"/>
            <color indexed="81"/>
            <rFont val="宋体"/>
            <charset val="134"/>
          </rPr>
          <t xml:space="preserve">Administrator:
2017/2/14从A1调C1</t>
        </r>
      </text>
    </comment>
    <comment ref="G717" authorId="0">
      <text>
        <r>
          <rPr>
            <sz val="9"/>
            <color indexed="81"/>
            <rFont val="宋体"/>
            <charset val="134"/>
          </rPr>
          <t xml:space="preserve">Administrator:
2017/2/14从A1主管调C1主管
2017/2/22从C1主管调C2销售
2017/3/17从C2调D2</t>
        </r>
      </text>
    </comment>
    <comment ref="G718" authorId="0">
      <text>
        <r>
          <rPr>
            <sz val="9"/>
            <color indexed="81"/>
            <rFont val="宋体"/>
            <charset val="134"/>
          </rPr>
          <t xml:space="preserve">Administrator:
2017/4/30从B调C
</t>
        </r>
      </text>
    </comment>
    <comment ref="G719" authorId="0">
      <text>
        <r>
          <rPr>
            <sz val="9"/>
            <color indexed="81"/>
            <rFont val="宋体"/>
            <charset val="134"/>
          </rPr>
          <t xml:space="preserve">Administrator:
2017/2/14从A1调C1试用主管
2017/2/21从C1储备主管调C1试用主管
2017/5/31从A调C</t>
        </r>
      </text>
    </comment>
    <comment ref="G720" authorId="0">
      <text>
        <r>
          <rPr>
            <sz val="9"/>
            <color indexed="81"/>
            <rFont val="宋体"/>
            <charset val="134"/>
          </rPr>
          <t xml:space="preserve">Administrator:
2017/5/31从A调C</t>
        </r>
      </text>
    </comment>
    <comment ref="G721" authorId="0">
      <text>
        <r>
          <rPr>
            <sz val="9"/>
            <color indexed="81"/>
            <rFont val="宋体"/>
            <charset val="134"/>
          </rPr>
          <t xml:space="preserve">Administrator:
2017/3/3申请扩编
2017/5/14从储备社区经理调试用社区经理</t>
        </r>
      </text>
    </comment>
    <comment ref="G722" authorId="0">
      <text>
        <r>
          <rPr>
            <sz val="9"/>
            <color indexed="81"/>
            <rFont val="宋体"/>
            <charset val="134"/>
          </rPr>
          <t xml:space="preserve">Administrator:
2017/5/27从直属店秘书调航城店秘书</t>
        </r>
      </text>
    </comment>
    <comment ref="G723" authorId="0">
      <text>
        <r>
          <rPr>
            <sz val="9"/>
            <color indexed="81"/>
            <rFont val="宋体"/>
            <charset val="134"/>
          </rPr>
          <t xml:space="preserve">Administrator:
2017/5/14从直属店B销售调航城A经理（有推荐表）
2017/6/15从A组经理调A组销售</t>
        </r>
      </text>
    </comment>
    <comment ref="G724" authorId="0">
      <text>
        <r>
          <rPr>
            <sz val="9"/>
            <color indexed="81"/>
            <rFont val="宋体"/>
            <charset val="134"/>
          </rPr>
          <t xml:space="preserve">Administrator:
2017/5/14从直属店B调航城A
</t>
        </r>
      </text>
    </comment>
    <comment ref="G725" authorId="0">
      <text>
        <r>
          <rPr>
            <sz val="9"/>
            <color indexed="81"/>
            <rFont val="宋体"/>
            <charset val="134"/>
          </rPr>
          <t xml:space="preserve">Administrator:
2017/5/14从直属店B调航城A</t>
        </r>
      </text>
    </comment>
    <comment ref="G726" authorId="0">
      <text>
        <r>
          <rPr>
            <sz val="9"/>
            <color indexed="81"/>
            <rFont val="宋体"/>
            <charset val="134"/>
          </rPr>
          <t xml:space="preserve">Administrator:
2017/2/10从B2主管调A2主管（业绩不达标不降级有申请)
2017/5/14从直属店C组经理调航城店C组经理（原组平调）
2017/6/15从C组经理调C组销售</t>
        </r>
      </text>
    </comment>
    <comment ref="G727" authorId="0">
      <text>
        <r>
          <rPr>
            <sz val="9"/>
            <color indexed="81"/>
            <rFont val="宋体"/>
            <charset val="134"/>
          </rPr>
          <t xml:space="preserve">Administrator:
2017/2/10从B2调A2
2017/5/14从直属店C组航城店C组（原组平调）
</t>
        </r>
      </text>
    </comment>
    <comment ref="G728" authorId="0">
      <text>
        <r>
          <rPr>
            <sz val="9"/>
            <color indexed="81"/>
            <rFont val="宋体"/>
            <charset val="134"/>
          </rPr>
          <t xml:space="preserve">Administrator:
2017/2/10从B2调A2
2017/5/14从直属店C组航城店C组（原组平调）
</t>
        </r>
      </text>
    </comment>
    <comment ref="G729" authorId="0">
      <text>
        <r>
          <rPr>
            <sz val="9"/>
            <color indexed="81"/>
            <rFont val="宋体"/>
            <charset val="134"/>
          </rPr>
          <t xml:space="preserve">Administrator:
2017/5/14从直属店C组航城店C组（原组平调）
</t>
        </r>
      </text>
    </comment>
    <comment ref="G730" authorId="0">
      <text>
        <r>
          <rPr>
            <sz val="9"/>
            <color indexed="81"/>
            <rFont val="宋体"/>
            <charset val="134"/>
          </rPr>
          <t xml:space="preserve">Administrator:
2017/5/14从直属店C组航城店C组（原组平调）
</t>
        </r>
      </text>
    </comment>
    <comment ref="G731" authorId="0">
      <text>
        <r>
          <rPr>
            <sz val="9"/>
            <color indexed="81"/>
            <rFont val="宋体"/>
            <charset val="134"/>
          </rPr>
          <t xml:space="preserve">Administrator:
2017/5/14从直属店C组航城店C组（原组平调）
</t>
        </r>
      </text>
    </comment>
    <comment ref="G734" authorId="0">
      <text>
        <r>
          <rPr>
            <sz val="9"/>
            <color indexed="81"/>
            <rFont val="宋体"/>
            <charset val="134"/>
          </rPr>
          <t xml:space="preserve">Administrator:
2016-11-10从五期二店C2转理想新城店C3销售
2016/12/22一次晋升储备主管有推荐表
2017/2/18从理想新城店C3主管调航城C3主管
2017/2/22从C3调C2主管（二次晋升）
2017/6/3从航城店B组经理调C组销售</t>
        </r>
      </text>
    </comment>
    <comment ref="G735" authorId="0">
      <text>
        <r>
          <rPr>
            <sz val="9"/>
            <color indexed="81"/>
            <rFont val="宋体"/>
            <charset val="134"/>
          </rPr>
          <t xml:space="preserve">Administrator:
入职试用主管
2017/5/14从直属店D组经理航城店D组经理（原组平调）
</t>
        </r>
      </text>
    </comment>
    <comment ref="G736" authorId="0">
      <text>
        <r>
          <rPr>
            <sz val="9"/>
            <color indexed="81"/>
            <rFont val="宋体"/>
            <charset val="134"/>
          </rPr>
          <t xml:space="preserve">Administrator:
2017/5/14从直属店D组航城店D组（原组平调）</t>
        </r>
      </text>
    </comment>
    <comment ref="G737" authorId="0">
      <text>
        <r>
          <rPr>
            <sz val="9"/>
            <color indexed="81"/>
            <rFont val="宋体"/>
            <charset val="134"/>
          </rPr>
          <t xml:space="preserve">Administrator:
2017/5/14从直属店D组航城店D组（原组平调）
</t>
        </r>
      </text>
    </comment>
    <comment ref="G738" authorId="0">
      <text>
        <r>
          <rPr>
            <sz val="9"/>
            <color indexed="81"/>
            <rFont val="宋体"/>
            <charset val="134"/>
          </rPr>
          <t xml:space="preserve">Administrator:
2017/5/14从直属店D组航城店D组（原组平调）
</t>
        </r>
      </text>
    </comment>
    <comment ref="G739" authorId="0">
      <text>
        <r>
          <rPr>
            <sz val="9"/>
            <color indexed="81"/>
            <rFont val="宋体"/>
            <charset val="134"/>
          </rPr>
          <t xml:space="preserve">Administrator:
2017/5/14从直属店D组航城店D组（原组平调）
</t>
        </r>
      </text>
    </comment>
    <comment ref="G740" authorId="0">
      <text>
        <r>
          <rPr>
            <sz val="9"/>
            <color indexed="81"/>
            <rFont val="宋体"/>
            <charset val="134"/>
          </rPr>
          <t xml:space="preserve">Administrator:
2017/2/16从A1主管调A1销售
2017/4/30从A调D
2017/5/14从直属店D组航城店D组（原组平调）
</t>
        </r>
      </text>
    </comment>
    <comment ref="G741" authorId="0">
      <text>
        <r>
          <rPr>
            <sz val="9"/>
            <color indexed="81"/>
            <rFont val="宋体"/>
            <charset val="134"/>
          </rPr>
          <t xml:space="preserve">Administrator:
2017/6/3从B组销售调C组销售
</t>
        </r>
      </text>
    </comment>
    <comment ref="G742" authorId="0">
      <text>
        <r>
          <rPr>
            <sz val="9"/>
            <color indexed="81"/>
            <rFont val="宋体"/>
            <charset val="134"/>
          </rPr>
          <t xml:space="preserve">Administrator:
2017/6/3从B组销售调C组销售
</t>
        </r>
      </text>
    </comment>
    <comment ref="G743" authorId="0">
      <text>
        <r>
          <rPr>
            <sz val="9"/>
            <color indexed="81"/>
            <rFont val="宋体"/>
            <charset val="134"/>
          </rPr>
          <t xml:space="preserve">Administrator:
2016-8--27从金桥店D1调C1，10-8从C1调一手部，12-2一手部调A1主管，2017/1/5从一手部A组主管调金桥店D1组主管
2017/2/10从D1主管调E2主管
2017/4/2从E销售（组内不足6人降职）调E组经理（组内够6人）
2017/4/9金桥二店E组经理调一手部经理</t>
        </r>
      </text>
    </comment>
    <comment ref="G748" authorId="0">
      <text>
        <r>
          <rPr>
            <sz val="9"/>
            <color indexed="81"/>
            <rFont val="宋体"/>
            <charset val="134"/>
          </rPr>
          <t xml:space="preserve">Administrator:
2016/12/14从B组调C组主管
2017/4/30从C主管调B主管</t>
        </r>
      </text>
    </comment>
    <comment ref="G751" authorId="0">
      <text>
        <r>
          <rPr>
            <sz val="9"/>
            <color indexed="81"/>
            <rFont val="宋体"/>
            <charset val="134"/>
          </rPr>
          <t xml:space="preserve">Administrator:
2016/12/14从B组转C组
2017/4/30从C调B </t>
        </r>
      </text>
    </comment>
    <comment ref="G752" authorId="0">
      <text>
        <r>
          <rPr>
            <sz val="9"/>
            <color indexed="81"/>
            <rFont val="宋体"/>
            <charset val="134"/>
          </rPr>
          <t xml:space="preserve">Administrator:
2017/4/30从C调B</t>
        </r>
      </text>
    </comment>
    <comment ref="G753" authorId="0">
      <text>
        <r>
          <rPr>
            <sz val="9"/>
            <color indexed="81"/>
            <rFont val="宋体"/>
            <charset val="134"/>
          </rPr>
          <t xml:space="preserve">Administrator:
2016-10-8从金桥店秘书调一手部秘书
2017/4/30从店面助理调C组主管</t>
        </r>
      </text>
    </comment>
  </commentList>
</comments>
</file>

<file path=xl/sharedStrings.xml><?xml version="1.0" encoding="utf-8"?>
<sst xmlns="http://schemas.openxmlformats.org/spreadsheetml/2006/main" count="863">
  <si>
    <t>区域</t>
  </si>
  <si>
    <t>序号</t>
  </si>
  <si>
    <t>部门</t>
  </si>
  <si>
    <t>岗位名称</t>
  </si>
  <si>
    <t>组别</t>
  </si>
  <si>
    <t>姓名</t>
  </si>
  <si>
    <t>入职日期</t>
  </si>
  <si>
    <t>职能</t>
  </si>
  <si>
    <t>经纪公司</t>
  </si>
  <si>
    <t>总经理</t>
  </si>
  <si>
    <t>秦宝会</t>
  </si>
  <si>
    <t>营销部</t>
  </si>
  <si>
    <t>运营总监</t>
  </si>
  <si>
    <t>张雷1</t>
  </si>
  <si>
    <t>运营助理</t>
  </si>
  <si>
    <t>昝金梅</t>
  </si>
  <si>
    <t>财务部</t>
  </si>
  <si>
    <t>经理</t>
  </si>
  <si>
    <t>李姣</t>
  </si>
  <si>
    <t>财务主管</t>
  </si>
  <si>
    <t>王慧芳</t>
  </si>
  <si>
    <t>出纳</t>
  </si>
  <si>
    <t>曲新</t>
  </si>
  <si>
    <t>会计</t>
  </si>
  <si>
    <t>唐晴晴</t>
  </si>
  <si>
    <t>姜心慧</t>
  </si>
  <si>
    <t>权证部</t>
  </si>
  <si>
    <t>王大勇</t>
  </si>
  <si>
    <t>档案专员</t>
  </si>
  <si>
    <t>田倩</t>
  </si>
  <si>
    <t>张婵</t>
  </si>
  <si>
    <t>贷款专员</t>
  </si>
  <si>
    <t>王鹏1</t>
  </si>
  <si>
    <t>过户专员</t>
  </si>
  <si>
    <t>田旭</t>
  </si>
  <si>
    <t>王慧萍</t>
  </si>
  <si>
    <t>吕帅</t>
  </si>
  <si>
    <t>网签专员</t>
  </si>
  <si>
    <t>于雪梅</t>
  </si>
  <si>
    <t>唐海燕</t>
  </si>
  <si>
    <t>专员</t>
  </si>
  <si>
    <t>高云辉</t>
  </si>
  <si>
    <t>人事部</t>
  </si>
  <si>
    <t>人事经理</t>
  </si>
  <si>
    <t>李维会</t>
  </si>
  <si>
    <t>人事主管</t>
  </si>
  <si>
    <t>杨帅</t>
  </si>
  <si>
    <t>薪资专员</t>
  </si>
  <si>
    <t>李佳竹</t>
  </si>
  <si>
    <t>人事专员</t>
  </si>
  <si>
    <t>陶健健</t>
  </si>
  <si>
    <t>招聘专员</t>
  </si>
  <si>
    <t>张俊先</t>
  </si>
  <si>
    <t>张影</t>
  </si>
  <si>
    <t>行政部</t>
  </si>
  <si>
    <t>行政专员</t>
  </si>
  <si>
    <t>刘明月</t>
  </si>
  <si>
    <t>保洁</t>
  </si>
  <si>
    <t>马国辉</t>
  </si>
  <si>
    <t>保安</t>
  </si>
  <si>
    <t>李季</t>
  </si>
  <si>
    <t>租赁中心</t>
  </si>
  <si>
    <t>李信迪</t>
  </si>
  <si>
    <t>助理</t>
  </si>
  <si>
    <t>史梦美</t>
  </si>
  <si>
    <t>吴迪</t>
  </si>
  <si>
    <t>张瑞校</t>
  </si>
  <si>
    <t>孙鹏飞</t>
  </si>
  <si>
    <t>马英波</t>
  </si>
  <si>
    <t>网络部</t>
  </si>
  <si>
    <t>网络经理</t>
  </si>
  <si>
    <t>杨文超</t>
  </si>
  <si>
    <t>网络专员</t>
  </si>
  <si>
    <t>王佳</t>
  </si>
  <si>
    <t>牛雨晴</t>
  </si>
  <si>
    <t>培训部</t>
  </si>
  <si>
    <t>培训经理</t>
  </si>
  <si>
    <t>杨红会</t>
  </si>
  <si>
    <t>策划部</t>
  </si>
  <si>
    <t>策划部经理</t>
  </si>
  <si>
    <t>李园媛</t>
  </si>
  <si>
    <t>装修部</t>
  </si>
  <si>
    <t>李锋</t>
  </si>
  <si>
    <t>于子文</t>
  </si>
  <si>
    <t>杜香缘</t>
  </si>
  <si>
    <t>工长</t>
  </si>
  <si>
    <t>韩方</t>
  </si>
  <si>
    <t>设计师</t>
  </si>
  <si>
    <t>朱江福</t>
  </si>
  <si>
    <t>郝云祥</t>
  </si>
  <si>
    <t>史明月</t>
  </si>
  <si>
    <t>客服部</t>
  </si>
  <si>
    <t>客服经理</t>
  </si>
  <si>
    <t>张利华</t>
  </si>
  <si>
    <t>客服专员</t>
  </si>
  <si>
    <t>陈秋景</t>
  </si>
  <si>
    <t>秘书部</t>
  </si>
  <si>
    <t>总秘</t>
  </si>
  <si>
    <t>赵杰</t>
  </si>
  <si>
    <t>区秘</t>
  </si>
  <si>
    <t>高娜</t>
  </si>
  <si>
    <t>东一区</t>
  </si>
  <si>
    <t>区经</t>
  </si>
  <si>
    <t>闫东升</t>
  </si>
  <si>
    <t>五期店</t>
  </si>
  <si>
    <t>社区经理</t>
  </si>
  <si>
    <t>吕建波</t>
  </si>
  <si>
    <t>销售</t>
  </si>
  <si>
    <t>A</t>
  </si>
  <si>
    <t>陈伟</t>
  </si>
  <si>
    <t>邹博</t>
  </si>
  <si>
    <t>关成林</t>
  </si>
  <si>
    <t>杜美琴</t>
  </si>
  <si>
    <t>刘峰</t>
  </si>
  <si>
    <t>吴梦怡</t>
  </si>
  <si>
    <t>王艳</t>
  </si>
  <si>
    <t>史光辉</t>
  </si>
  <si>
    <t>C</t>
  </si>
  <si>
    <t>于刚</t>
  </si>
  <si>
    <t>白滔</t>
  </si>
  <si>
    <t>赵晓猛</t>
  </si>
  <si>
    <t>孔祥宇</t>
  </si>
  <si>
    <t>王雪1</t>
  </si>
  <si>
    <t>赵冉</t>
  </si>
  <si>
    <t>D</t>
  </si>
  <si>
    <t>张红军</t>
  </si>
  <si>
    <t>宋健</t>
  </si>
  <si>
    <t>朱秀辉</t>
  </si>
  <si>
    <t>程佳惠</t>
  </si>
  <si>
    <t>五期二店</t>
  </si>
  <si>
    <t>刘俊峰</t>
  </si>
  <si>
    <t>秘书</t>
  </si>
  <si>
    <t>曹婷</t>
  </si>
  <si>
    <t>张秀萍</t>
  </si>
  <si>
    <t>孟凡治</t>
  </si>
  <si>
    <t>杜海蛟</t>
  </si>
  <si>
    <t>张建光</t>
  </si>
  <si>
    <t>田雷</t>
  </si>
  <si>
    <t>陈迪1</t>
  </si>
  <si>
    <t>店面经理</t>
  </si>
  <si>
    <t>B</t>
  </si>
  <si>
    <t>黄向岗</t>
  </si>
  <si>
    <t>姜春华</t>
  </si>
  <si>
    <t>王蓬勃</t>
  </si>
  <si>
    <t>张道伟</t>
  </si>
  <si>
    <t>李卉</t>
  </si>
  <si>
    <t>郑志瑞</t>
  </si>
  <si>
    <t>薛兰娟</t>
  </si>
  <si>
    <t>叶鸿</t>
  </si>
  <si>
    <t>胡静</t>
  </si>
  <si>
    <t>叶帅</t>
  </si>
  <si>
    <t>郑阳</t>
  </si>
  <si>
    <t>郭晶1</t>
  </si>
  <si>
    <t>高琳琳</t>
  </si>
  <si>
    <t>王晓枫</t>
  </si>
  <si>
    <t>刘文彬</t>
  </si>
  <si>
    <t>雷浩</t>
  </si>
  <si>
    <t>熊建鹏</t>
  </si>
  <si>
    <t>五期三店</t>
  </si>
  <si>
    <t>张颖</t>
  </si>
  <si>
    <t>乔站</t>
  </si>
  <si>
    <t>乔利</t>
  </si>
  <si>
    <t>张鑫</t>
  </si>
  <si>
    <t>张雪飞</t>
  </si>
  <si>
    <t>李明慧1</t>
  </si>
  <si>
    <t>王艳丽</t>
  </si>
  <si>
    <t>盛盖</t>
  </si>
  <si>
    <t>石伟</t>
  </si>
  <si>
    <t>孙海艳</t>
  </si>
  <si>
    <t>杨治敏</t>
  </si>
  <si>
    <t>杨娇</t>
  </si>
  <si>
    <t>纪美凤</t>
  </si>
  <si>
    <t>张惠萍</t>
  </si>
  <si>
    <t>徐桂枝</t>
  </si>
  <si>
    <t>李向军</t>
  </si>
  <si>
    <t>刘婷婷</t>
  </si>
  <si>
    <t>刘春莲</t>
  </si>
  <si>
    <t>路海涛</t>
  </si>
  <si>
    <t>田佳</t>
  </si>
  <si>
    <t>王文慧</t>
  </si>
  <si>
    <t>五期四店</t>
  </si>
  <si>
    <t>赵雪薇</t>
  </si>
  <si>
    <t>王兆学</t>
  </si>
  <si>
    <t>赵银磊</t>
  </si>
  <si>
    <t>袁丽艳</t>
  </si>
  <si>
    <t>胡丽丽</t>
  </si>
  <si>
    <t>代丽君</t>
  </si>
  <si>
    <t>韩淑芳</t>
  </si>
  <si>
    <t>郑建伟</t>
  </si>
  <si>
    <t>张雪英</t>
  </si>
  <si>
    <t>李文强</t>
  </si>
  <si>
    <t>肖长越</t>
  </si>
  <si>
    <t>檀向松</t>
  </si>
  <si>
    <t>傅静</t>
  </si>
  <si>
    <t>卫平</t>
  </si>
  <si>
    <t>张培培</t>
  </si>
  <si>
    <t>李腾飞</t>
  </si>
  <si>
    <t>母继平</t>
  </si>
  <si>
    <t>付延丰</t>
  </si>
  <si>
    <t>宋连峰</t>
  </si>
  <si>
    <t>顾玉霞</t>
  </si>
  <si>
    <t>王常友</t>
  </si>
  <si>
    <t>陈静</t>
  </si>
  <si>
    <t>李泳</t>
  </si>
  <si>
    <t>刘广禹</t>
  </si>
  <si>
    <t>李金香</t>
  </si>
  <si>
    <t>赵春荣</t>
  </si>
  <si>
    <t>王满</t>
  </si>
  <si>
    <t>李富洲</t>
  </si>
  <si>
    <t>王娟</t>
  </si>
  <si>
    <t>谢海全</t>
  </si>
  <si>
    <t>曹洪生</t>
  </si>
  <si>
    <t>吴松林</t>
  </si>
  <si>
    <t>杨洋</t>
  </si>
  <si>
    <t>E</t>
  </si>
  <si>
    <t>尤小光</t>
  </si>
  <si>
    <t>赵硕</t>
  </si>
  <si>
    <t>焦东旭</t>
  </si>
  <si>
    <t>杜国娟</t>
  </si>
  <si>
    <t>于纪翠</t>
  </si>
  <si>
    <t>孟辉</t>
  </si>
  <si>
    <t>东二区</t>
  </si>
  <si>
    <t>崔玉壮</t>
  </si>
  <si>
    <t>六期店</t>
  </si>
  <si>
    <t>孙新蕊</t>
  </si>
  <si>
    <t>丁超</t>
  </si>
  <si>
    <t>李龙</t>
  </si>
  <si>
    <t>赵广东</t>
  </si>
  <si>
    <t>王英</t>
  </si>
  <si>
    <t>邢康</t>
  </si>
  <si>
    <t>高旭</t>
  </si>
  <si>
    <t>刘宇</t>
  </si>
  <si>
    <t>魏志富</t>
  </si>
  <si>
    <t>张恒源</t>
  </si>
  <si>
    <t>朱艳杰</t>
  </si>
  <si>
    <t>张春雨</t>
  </si>
  <si>
    <t>付龙</t>
  </si>
  <si>
    <t>刘锁成</t>
  </si>
  <si>
    <t>刘修芳</t>
  </si>
  <si>
    <t>陈庆</t>
  </si>
  <si>
    <t>郝宝杰</t>
  </si>
  <si>
    <t>王拴定</t>
  </si>
  <si>
    <t>张金丹</t>
  </si>
  <si>
    <t>王振华</t>
  </si>
  <si>
    <t>朱云龙</t>
  </si>
  <si>
    <t>张金豹</t>
  </si>
  <si>
    <t>陈雪配</t>
  </si>
  <si>
    <t>六期二店</t>
  </si>
  <si>
    <t>矫贵春</t>
  </si>
  <si>
    <t>史胜楠</t>
  </si>
  <si>
    <t>张本国</t>
  </si>
  <si>
    <t>王义祥</t>
  </si>
  <si>
    <t>董圆圆</t>
  </si>
  <si>
    <t>李徐刚</t>
  </si>
  <si>
    <t>田秀良</t>
  </si>
  <si>
    <t>刘翠珍</t>
  </si>
  <si>
    <t>王志林</t>
  </si>
  <si>
    <t>垢巧金</t>
  </si>
  <si>
    <t>王海洋</t>
  </si>
  <si>
    <t>郑美跃</t>
  </si>
  <si>
    <t>马小雨</t>
  </si>
  <si>
    <t>陈坤</t>
  </si>
  <si>
    <t>刘阳</t>
  </si>
  <si>
    <t>天洋城店</t>
  </si>
  <si>
    <t>高军涛</t>
  </si>
  <si>
    <t>牛剑利</t>
  </si>
  <si>
    <t>马强</t>
  </si>
  <si>
    <t>陈可</t>
  </si>
  <si>
    <t>郑海斌</t>
  </si>
  <si>
    <t>王帅帅</t>
  </si>
  <si>
    <t>王卫杰</t>
  </si>
  <si>
    <t>张京兰</t>
  </si>
  <si>
    <t>祝嗣凯</t>
  </si>
  <si>
    <t>孙君</t>
  </si>
  <si>
    <t>王文奇</t>
  </si>
  <si>
    <t>张露</t>
  </si>
  <si>
    <t>杨明辉</t>
  </si>
  <si>
    <t>杨洪胜</t>
  </si>
  <si>
    <t>石誉銮</t>
  </si>
  <si>
    <t>李恒</t>
  </si>
  <si>
    <t>刘常伟</t>
  </si>
  <si>
    <t>李鹏飞</t>
  </si>
  <si>
    <t>陈红莲</t>
  </si>
  <si>
    <t>何小英</t>
  </si>
  <si>
    <t>刘亮</t>
  </si>
  <si>
    <t>赵威威</t>
  </si>
  <si>
    <t>王玉杰</t>
  </si>
  <si>
    <t>赵继恒</t>
  </si>
  <si>
    <t>侯世宝</t>
  </si>
  <si>
    <t>付瑞松</t>
  </si>
  <si>
    <t>权宇</t>
  </si>
  <si>
    <t>支荣荣</t>
  </si>
  <si>
    <t>孙柳杰</t>
  </si>
  <si>
    <t>马百利</t>
  </si>
  <si>
    <t>李金旺</t>
  </si>
  <si>
    <t>王永鹏</t>
  </si>
  <si>
    <t>尹斌</t>
  </si>
  <si>
    <t>刘海凤</t>
  </si>
  <si>
    <t>郎翠萍</t>
  </si>
  <si>
    <t>苏向阳</t>
  </si>
  <si>
    <t>陈甦</t>
  </si>
  <si>
    <t>天洋城二店</t>
  </si>
  <si>
    <t>刘霞</t>
  </si>
  <si>
    <t>陶易</t>
  </si>
  <si>
    <t>付兰英</t>
  </si>
  <si>
    <t>麻士峰</t>
  </si>
  <si>
    <t>刘朝庆</t>
  </si>
  <si>
    <t>李宁</t>
  </si>
  <si>
    <t>杜兵</t>
  </si>
  <si>
    <t>代燕晶</t>
  </si>
  <si>
    <t>贾远</t>
  </si>
  <si>
    <t>佟世民</t>
  </si>
  <si>
    <t>吕永雪</t>
  </si>
  <si>
    <t>吴军军</t>
  </si>
  <si>
    <t>贾海秋</t>
  </si>
  <si>
    <t>张小利</t>
  </si>
  <si>
    <t>季永明</t>
  </si>
  <si>
    <t>田华</t>
  </si>
  <si>
    <t>郭文超</t>
  </si>
  <si>
    <t>刘成</t>
  </si>
  <si>
    <t>曾云</t>
  </si>
  <si>
    <t>南一区</t>
  </si>
  <si>
    <t>冯闯</t>
  </si>
  <si>
    <t>四期店</t>
  </si>
  <si>
    <t>赵海龙</t>
  </si>
  <si>
    <t>王静</t>
  </si>
  <si>
    <t>刘丽春</t>
  </si>
  <si>
    <t>孙春艳</t>
  </si>
  <si>
    <t>候月</t>
  </si>
  <si>
    <t>冯军</t>
  </si>
  <si>
    <t>候磊</t>
  </si>
  <si>
    <t>彭彩霞</t>
  </si>
  <si>
    <t>张凤春</t>
  </si>
  <si>
    <t>李勇1</t>
  </si>
  <si>
    <t>葛志国</t>
  </si>
  <si>
    <t>郭晶</t>
  </si>
  <si>
    <t>四期二店</t>
  </si>
  <si>
    <t>张振雨</t>
  </si>
  <si>
    <t>王洋洋</t>
  </si>
  <si>
    <t>任丽娟</t>
  </si>
  <si>
    <t>温秋荣</t>
  </si>
  <si>
    <t>张旭</t>
  </si>
  <si>
    <t>冯洁</t>
  </si>
  <si>
    <t>李燕</t>
  </si>
  <si>
    <t>白云慧</t>
  </si>
  <si>
    <t>赵勍</t>
  </si>
  <si>
    <t>达来</t>
  </si>
  <si>
    <t>邵星星</t>
  </si>
  <si>
    <t>@北京店</t>
  </si>
  <si>
    <t>潘建灵</t>
  </si>
  <si>
    <t>邢肖辰</t>
  </si>
  <si>
    <t>韦彦旭</t>
  </si>
  <si>
    <t>金立涛</t>
  </si>
  <si>
    <t>刘芳芳</t>
  </si>
  <si>
    <t>张宇1</t>
  </si>
  <si>
    <t>赵金华</t>
  </si>
  <si>
    <t>何佳琪</t>
  </si>
  <si>
    <t>王宇</t>
  </si>
  <si>
    <t>齐美男</t>
  </si>
  <si>
    <t>安阳</t>
  </si>
  <si>
    <t>马睿</t>
  </si>
  <si>
    <t>于春淼</t>
  </si>
  <si>
    <t>田庆丽</t>
  </si>
  <si>
    <t>卓清华</t>
  </si>
  <si>
    <t>卢倩</t>
  </si>
  <si>
    <t>邓惠杰</t>
  </si>
  <si>
    <t>张丹莉</t>
  </si>
  <si>
    <t>天洋城四代店</t>
  </si>
  <si>
    <t>高建勋</t>
  </si>
  <si>
    <t>付丽</t>
  </si>
  <si>
    <t>郭欣发</t>
  </si>
  <si>
    <t>李明亮</t>
  </si>
  <si>
    <t>张立萍</t>
  </si>
  <si>
    <t>沈彦武</t>
  </si>
  <si>
    <t>刘欢</t>
  </si>
  <si>
    <t>齐晗博</t>
  </si>
  <si>
    <t>刘忠智</t>
  </si>
  <si>
    <t>李春雨</t>
  </si>
  <si>
    <t>李延朋</t>
  </si>
  <si>
    <t>王成</t>
  </si>
  <si>
    <t>马振龙</t>
  </si>
  <si>
    <t>赵洪举</t>
  </si>
  <si>
    <t>施洪雷</t>
  </si>
  <si>
    <t>南二区</t>
  </si>
  <si>
    <t>袁超伟</t>
  </si>
  <si>
    <t>天子庄园店</t>
  </si>
  <si>
    <t>郭建松</t>
  </si>
  <si>
    <t>王燕</t>
  </si>
  <si>
    <t>赵丽威</t>
  </si>
  <si>
    <t>杨苗苗1</t>
  </si>
  <si>
    <t>史永辉</t>
  </si>
  <si>
    <t>闫秋菊</t>
  </si>
  <si>
    <t>武晓梅</t>
  </si>
  <si>
    <t>李朝</t>
  </si>
  <si>
    <t>赵友谊</t>
  </si>
  <si>
    <t>王莹</t>
  </si>
  <si>
    <t>谷春红</t>
  </si>
  <si>
    <t>高永金</t>
  </si>
  <si>
    <t>南春利</t>
  </si>
  <si>
    <t>何振国</t>
  </si>
  <si>
    <t>董春红</t>
  </si>
  <si>
    <t>孙明慧</t>
  </si>
  <si>
    <t>安国华</t>
  </si>
  <si>
    <t>王浩宇</t>
  </si>
  <si>
    <t>王威添</t>
  </si>
  <si>
    <t>张艳丽</t>
  </si>
  <si>
    <t>孙雪</t>
  </si>
  <si>
    <t>王军</t>
  </si>
  <si>
    <t>青年社区二期店</t>
  </si>
  <si>
    <t>徐继业</t>
  </si>
  <si>
    <t>程磊</t>
  </si>
  <si>
    <t>王伟2</t>
  </si>
  <si>
    <t>陈琦</t>
  </si>
  <si>
    <t>勾岩</t>
  </si>
  <si>
    <t>张静</t>
  </si>
  <si>
    <t>吕志利</t>
  </si>
  <si>
    <t>陆金</t>
  </si>
  <si>
    <t>王刚</t>
  </si>
  <si>
    <t>胡晨帅</t>
  </si>
  <si>
    <t>丁赛</t>
  </si>
  <si>
    <t>潘辉</t>
  </si>
  <si>
    <t>杜建国</t>
  </si>
  <si>
    <t>韩纪可</t>
  </si>
  <si>
    <t>张永健</t>
  </si>
  <si>
    <t>李豆豆</t>
  </si>
  <si>
    <t>蔡金琼</t>
  </si>
  <si>
    <t>田洪玮</t>
  </si>
  <si>
    <t>李佳</t>
  </si>
  <si>
    <t>何森</t>
  </si>
  <si>
    <t>王方</t>
  </si>
  <si>
    <t>社区三期店</t>
  </si>
  <si>
    <t>蔡雅琴</t>
  </si>
  <si>
    <t>王海雷</t>
  </si>
  <si>
    <t>韩飞雪</t>
  </si>
  <si>
    <t>张玉亮</t>
  </si>
  <si>
    <t>冯沫曦</t>
  </si>
  <si>
    <t>宋佳会</t>
  </si>
  <si>
    <t>李秀秀</t>
  </si>
  <si>
    <t>吕洋洋</t>
  </si>
  <si>
    <t>李岩</t>
  </si>
  <si>
    <t>韩振航</t>
  </si>
  <si>
    <t>姜胜琦</t>
  </si>
  <si>
    <t>仝金虎</t>
  </si>
  <si>
    <t>姜磊</t>
  </si>
  <si>
    <t>梁宏剑</t>
  </si>
  <si>
    <t>姜海洋</t>
  </si>
  <si>
    <t>杨盟</t>
  </si>
  <si>
    <t>鼎盛店</t>
  </si>
  <si>
    <t>郝会清</t>
  </si>
  <si>
    <t>郭亚婵</t>
  </si>
  <si>
    <t>钱明德</t>
  </si>
  <si>
    <t>李晓庆</t>
  </si>
  <si>
    <t>荣可欣</t>
  </si>
  <si>
    <t>杨春婷</t>
  </si>
  <si>
    <t>刘新亮</t>
  </si>
  <si>
    <t>马利</t>
  </si>
  <si>
    <t>柏慧</t>
  </si>
  <si>
    <t>姜大伟</t>
  </si>
  <si>
    <t>郑宏伟</t>
  </si>
  <si>
    <t>刘海天</t>
  </si>
  <si>
    <t>周童菡</t>
  </si>
  <si>
    <t>张芳媛</t>
  </si>
  <si>
    <t>杨东芳</t>
  </si>
  <si>
    <t>姚亚军</t>
  </si>
  <si>
    <t>周业威</t>
  </si>
  <si>
    <t>西一区</t>
  </si>
  <si>
    <t>程贺</t>
  </si>
  <si>
    <t>夏威夷店</t>
  </si>
  <si>
    <t>张伊萍</t>
  </si>
  <si>
    <t>骆小东</t>
  </si>
  <si>
    <t>接建娇</t>
  </si>
  <si>
    <t>李杨</t>
  </si>
  <si>
    <t>张建民</t>
  </si>
  <si>
    <t>韩晶红</t>
  </si>
  <si>
    <t>黄莹</t>
  </si>
  <si>
    <t>马永辉</t>
  </si>
  <si>
    <t>初彬彬</t>
  </si>
  <si>
    <t>闫星伊</t>
  </si>
  <si>
    <t>赵建松</t>
  </si>
  <si>
    <t>刘艳</t>
  </si>
  <si>
    <t>姚芳</t>
  </si>
  <si>
    <t>陈雪晴</t>
  </si>
  <si>
    <t>叶永胜</t>
  </si>
  <si>
    <t>张月锋</t>
  </si>
  <si>
    <t>李世连</t>
  </si>
  <si>
    <t>刘平1</t>
  </si>
  <si>
    <t>代思炎</t>
  </si>
  <si>
    <t>任伟</t>
  </si>
  <si>
    <t>李忠峰</t>
  </si>
  <si>
    <t>陶国全</t>
  </si>
  <si>
    <t>蔡艳伶</t>
  </si>
  <si>
    <t>潮白店</t>
  </si>
  <si>
    <t>包向男</t>
  </si>
  <si>
    <t>王云龙</t>
  </si>
  <si>
    <t>王大超</t>
  </si>
  <si>
    <t>单金燕</t>
  </si>
  <si>
    <t>张伟</t>
  </si>
  <si>
    <t>王丽雅</t>
  </si>
  <si>
    <t>汤莹</t>
  </si>
  <si>
    <t>王洪生</t>
  </si>
  <si>
    <t>包倩</t>
  </si>
  <si>
    <t>单亦坤</t>
  </si>
  <si>
    <t>孙嘉璐</t>
  </si>
  <si>
    <t>袁立波</t>
  </si>
  <si>
    <t>费家琛</t>
  </si>
  <si>
    <t>胡亮</t>
  </si>
  <si>
    <t>张燕</t>
  </si>
  <si>
    <t>杨松林</t>
  </si>
  <si>
    <t>潮白二店</t>
  </si>
  <si>
    <t>毛莹</t>
  </si>
  <si>
    <t>王楚博</t>
  </si>
  <si>
    <t>乔玉环</t>
  </si>
  <si>
    <t>王贵全</t>
  </si>
  <si>
    <t>乔占凤</t>
  </si>
  <si>
    <t>赵玉梅</t>
  </si>
  <si>
    <t>王伟</t>
  </si>
  <si>
    <t>王志刚</t>
  </si>
  <si>
    <t>刘忠余</t>
  </si>
  <si>
    <t>骆秀爽</t>
  </si>
  <si>
    <t>郭佳阳</t>
  </si>
  <si>
    <t>韩煜坤</t>
  </si>
  <si>
    <t>王乾坤</t>
  </si>
  <si>
    <t>殷东岳</t>
  </si>
  <si>
    <t>李佳承</t>
  </si>
  <si>
    <t>史学勇</t>
  </si>
  <si>
    <t>王增喜</t>
  </si>
  <si>
    <t>王世伟</t>
  </si>
  <si>
    <t>侯杰</t>
  </si>
  <si>
    <t>袁慧珍</t>
  </si>
  <si>
    <t>二季店</t>
  </si>
  <si>
    <t>吴玉良</t>
  </si>
  <si>
    <t>宋莉莉</t>
  </si>
  <si>
    <t>孙凤伟</t>
  </si>
  <si>
    <t>吕洋</t>
  </si>
  <si>
    <t>西二区</t>
  </si>
  <si>
    <t>于占峰</t>
  </si>
  <si>
    <t>枣林店</t>
  </si>
  <si>
    <t>陶侠</t>
  </si>
  <si>
    <t>于琦</t>
  </si>
  <si>
    <t>薛子林</t>
  </si>
  <si>
    <t>李瑞超</t>
  </si>
  <si>
    <t>刘阳1</t>
  </si>
  <si>
    <t>程勇</t>
  </si>
  <si>
    <t>刘琳</t>
  </si>
  <si>
    <t>张明月</t>
  </si>
  <si>
    <t>崔洋洋</t>
  </si>
  <si>
    <t>刘趁玲</t>
  </si>
  <si>
    <t>肖梨果</t>
  </si>
  <si>
    <t>张屏</t>
  </si>
  <si>
    <t>张宇啸</t>
  </si>
  <si>
    <t>青年新城店</t>
  </si>
  <si>
    <t>吕胡强</t>
  </si>
  <si>
    <t>张小红</t>
  </si>
  <si>
    <t>安玉新</t>
  </si>
  <si>
    <t>钱腾腾</t>
  </si>
  <si>
    <t>王建</t>
  </si>
  <si>
    <t>王辰</t>
  </si>
  <si>
    <t>喻顺</t>
  </si>
  <si>
    <t>王爱军</t>
  </si>
  <si>
    <t>王俊</t>
  </si>
  <si>
    <t>郑迎春</t>
  </si>
  <si>
    <t>陈艳妮</t>
  </si>
  <si>
    <t>陈艳泽</t>
  </si>
  <si>
    <t>意华店</t>
  </si>
  <si>
    <t>郭思林</t>
  </si>
  <si>
    <t>刘淑茹</t>
  </si>
  <si>
    <t>张跃军</t>
  </si>
  <si>
    <t>陈其英</t>
  </si>
  <si>
    <t>王庆军</t>
  </si>
  <si>
    <t>丘彩霞</t>
  </si>
  <si>
    <t>刘显国</t>
  </si>
  <si>
    <t>蔡英淑</t>
  </si>
  <si>
    <t>张旺旺</t>
  </si>
  <si>
    <t>何德军</t>
  </si>
  <si>
    <t>郭进</t>
  </si>
  <si>
    <t>聂士春</t>
  </si>
  <si>
    <t>刘天阳</t>
  </si>
  <si>
    <t>杨艳凤</t>
  </si>
  <si>
    <t>张兴强</t>
  </si>
  <si>
    <t>鄢海明</t>
  </si>
  <si>
    <t>南岸店</t>
  </si>
  <si>
    <t>岑刚</t>
  </si>
  <si>
    <t>陈亮亮</t>
  </si>
  <si>
    <t>刘文博</t>
  </si>
  <si>
    <t>徐智慧</t>
  </si>
  <si>
    <t>钱明刚</t>
  </si>
  <si>
    <t>刘忠广</t>
  </si>
  <si>
    <t>王孟娜</t>
  </si>
  <si>
    <t>陈祥育</t>
  </si>
  <si>
    <t>李红梅</t>
  </si>
  <si>
    <t>刘强</t>
  </si>
  <si>
    <t>北一区</t>
  </si>
  <si>
    <t>魏燕红</t>
  </si>
  <si>
    <t>三季店</t>
  </si>
  <si>
    <t>李斌</t>
  </si>
  <si>
    <t>刘学刚</t>
  </si>
  <si>
    <t>门炜</t>
  </si>
  <si>
    <t>刘海波</t>
  </si>
  <si>
    <t>闫明江</t>
  </si>
  <si>
    <t>王伟1</t>
  </si>
  <si>
    <t>刘冈彬</t>
  </si>
  <si>
    <t>姜建超</t>
  </si>
  <si>
    <t>赵娜2</t>
  </si>
  <si>
    <t>赵向楠</t>
  </si>
  <si>
    <t>任明新</t>
  </si>
  <si>
    <t>张明月1</t>
  </si>
  <si>
    <t>赵静</t>
  </si>
  <si>
    <t>贾安磊</t>
  </si>
  <si>
    <t>魏志刚</t>
  </si>
  <si>
    <t>周明伟</t>
  </si>
  <si>
    <t>鲍运亮</t>
  </si>
  <si>
    <t>周颖</t>
  </si>
  <si>
    <t>崔建凤</t>
  </si>
  <si>
    <t>段艳</t>
  </si>
  <si>
    <t>徐源</t>
  </si>
  <si>
    <t>魏名桃</t>
  </si>
  <si>
    <t>韩守信</t>
  </si>
  <si>
    <t>杨辉</t>
  </si>
  <si>
    <t>蔡旭樟</t>
  </si>
  <si>
    <t>郑伟</t>
  </si>
  <si>
    <t>张耀灿</t>
  </si>
  <si>
    <t>三季二店</t>
  </si>
  <si>
    <t>杜彬</t>
  </si>
  <si>
    <t>张然</t>
  </si>
  <si>
    <t>肖艳红</t>
  </si>
  <si>
    <t>郭震南</t>
  </si>
  <si>
    <t>陶景娟</t>
  </si>
  <si>
    <t>刘慕宇</t>
  </si>
  <si>
    <t>赵海明</t>
  </si>
  <si>
    <t>沈富华</t>
  </si>
  <si>
    <t>梁爽</t>
  </si>
  <si>
    <t>李雪梅</t>
  </si>
  <si>
    <t>邓龙龙</t>
  </si>
  <si>
    <t>李鑫</t>
  </si>
  <si>
    <t>肖宇</t>
  </si>
  <si>
    <t>贾慧敏</t>
  </si>
  <si>
    <t>靳亚楠</t>
  </si>
  <si>
    <t>韩冬洁</t>
  </si>
  <si>
    <t>卢峻杉</t>
  </si>
  <si>
    <t>李梦函</t>
  </si>
  <si>
    <t>姚胜志</t>
  </si>
  <si>
    <t>张海芳</t>
  </si>
  <si>
    <t>刘海涛</t>
  </si>
  <si>
    <t>张艳</t>
  </si>
  <si>
    <t>吕玲玲</t>
  </si>
  <si>
    <t>杨柳</t>
  </si>
  <si>
    <t>陈岩</t>
  </si>
  <si>
    <t>段秋芳</t>
  </si>
  <si>
    <t>三季三店</t>
  </si>
  <si>
    <t>武建伟</t>
  </si>
  <si>
    <t>宋娜</t>
  </si>
  <si>
    <t>都基宇</t>
  </si>
  <si>
    <t>唐延玲</t>
  </si>
  <si>
    <t>彭林林</t>
  </si>
  <si>
    <t>李艳华</t>
  </si>
  <si>
    <t>朱晓玉</t>
  </si>
  <si>
    <t>孙维涛</t>
  </si>
  <si>
    <t>赫鹏</t>
  </si>
  <si>
    <t>曹兴富</t>
  </si>
  <si>
    <t>何凌云</t>
  </si>
  <si>
    <t>马岳飞</t>
  </si>
  <si>
    <t>原志红</t>
  </si>
  <si>
    <t>丁林聪</t>
  </si>
  <si>
    <t>李贺忠</t>
  </si>
  <si>
    <t>皓月店</t>
  </si>
  <si>
    <t>王晓文</t>
  </si>
  <si>
    <t>刘海洋</t>
  </si>
  <si>
    <t>高广阅</t>
  </si>
  <si>
    <t>何燚萌</t>
  </si>
  <si>
    <t>邢雯雯</t>
  </si>
  <si>
    <t>吕来财</t>
  </si>
  <si>
    <t>潘本元</t>
  </si>
  <si>
    <t>唐豪</t>
  </si>
  <si>
    <t>李洋</t>
  </si>
  <si>
    <t>梁先桃</t>
  </si>
  <si>
    <t>杨彦珂</t>
  </si>
  <si>
    <t>王雪</t>
  </si>
  <si>
    <t>曲艳茹</t>
  </si>
  <si>
    <t>杨苗苗</t>
  </si>
  <si>
    <t>曲笑男</t>
  </si>
  <si>
    <t>曲宝玉</t>
  </si>
  <si>
    <t>刘兰涛</t>
  </si>
  <si>
    <t>张浩1</t>
  </si>
  <si>
    <t>张坤</t>
  </si>
  <si>
    <t>邰龙飞</t>
  </si>
  <si>
    <t>林玉伟</t>
  </si>
  <si>
    <t>夏学明</t>
  </si>
  <si>
    <t>杜海波</t>
  </si>
  <si>
    <t>蒋佳斌</t>
  </si>
  <si>
    <t>张旭文</t>
  </si>
  <si>
    <t>寿玉龙</t>
  </si>
  <si>
    <t>刘健</t>
  </si>
  <si>
    <t>李明慧</t>
  </si>
  <si>
    <t>李妞</t>
  </si>
  <si>
    <t>杨亭亭</t>
  </si>
  <si>
    <t>张仁</t>
  </si>
  <si>
    <t>鄂海滨</t>
  </si>
  <si>
    <t>曹楠</t>
  </si>
  <si>
    <t>宋军威</t>
  </si>
  <si>
    <t>于海男</t>
  </si>
  <si>
    <t>北二区</t>
  </si>
  <si>
    <t>于洋</t>
  </si>
  <si>
    <t>纳丹堡店</t>
  </si>
  <si>
    <t>刘井龙</t>
  </si>
  <si>
    <t>赵志伟</t>
  </si>
  <si>
    <t>韦艳娣</t>
  </si>
  <si>
    <t>孙福霖</t>
  </si>
  <si>
    <t>丰敏</t>
  </si>
  <si>
    <t>吕树影</t>
  </si>
  <si>
    <t>赵本宏</t>
  </si>
  <si>
    <t>刘长友</t>
  </si>
  <si>
    <t>孙迪</t>
  </si>
  <si>
    <t>王丽芳</t>
  </si>
  <si>
    <t>张丽丽</t>
  </si>
  <si>
    <t>张鹏</t>
  </si>
  <si>
    <t>陈超</t>
  </si>
  <si>
    <t>张秀梅</t>
  </si>
  <si>
    <t>王冠群</t>
  </si>
  <si>
    <t>高旭辉</t>
  </si>
  <si>
    <t>王成夫</t>
  </si>
  <si>
    <t>张长征</t>
  </si>
  <si>
    <t>纪鑫</t>
  </si>
  <si>
    <t>胡忠玉</t>
  </si>
  <si>
    <t>丰浩</t>
  </si>
  <si>
    <t>吴雷涛</t>
  </si>
  <si>
    <t>刘万来</t>
  </si>
  <si>
    <t>付红霞</t>
  </si>
  <si>
    <t>崔慧慧</t>
  </si>
  <si>
    <t>黄燕</t>
  </si>
  <si>
    <t>纳丹堡二店</t>
  </si>
  <si>
    <t>赵永强</t>
  </si>
  <si>
    <t>金广萍</t>
  </si>
  <si>
    <t>古建荣</t>
  </si>
  <si>
    <t>胡旭东</t>
  </si>
  <si>
    <t>张秀竹</t>
  </si>
  <si>
    <t>赵鹏宇</t>
  </si>
  <si>
    <t>梁杰超</t>
  </si>
  <si>
    <t>祁居峰</t>
  </si>
  <si>
    <t>陈小龙</t>
  </si>
  <si>
    <t>蔡俊</t>
  </si>
  <si>
    <t>王岩</t>
  </si>
  <si>
    <t>薄超</t>
  </si>
  <si>
    <t>汪洋</t>
  </si>
  <si>
    <t>杨晓飞</t>
  </si>
  <si>
    <t>刘洋2</t>
  </si>
  <si>
    <t>牟菲</t>
  </si>
  <si>
    <t>苏洪生</t>
  </si>
  <si>
    <t>毕文杰</t>
  </si>
  <si>
    <t>潘玉刚</t>
  </si>
  <si>
    <t>张爱英</t>
  </si>
  <si>
    <t>王艳霞</t>
  </si>
  <si>
    <t>向方可</t>
  </si>
  <si>
    <t>金桥店</t>
  </si>
  <si>
    <t>钟庆明</t>
  </si>
  <si>
    <t>李想</t>
  </si>
  <si>
    <t>王强1</t>
  </si>
  <si>
    <t>杨龙</t>
  </si>
  <si>
    <t>代爽</t>
  </si>
  <si>
    <t>马峰峰</t>
  </si>
  <si>
    <t>辛乐</t>
  </si>
  <si>
    <t>冯晓杰</t>
  </si>
  <si>
    <t>李洪伍</t>
  </si>
  <si>
    <t>耿志国</t>
  </si>
  <si>
    <t>张凌峰</t>
  </si>
  <si>
    <t>王欢1</t>
  </si>
  <si>
    <t>郑梦元</t>
  </si>
  <si>
    <t>郝明新</t>
  </si>
  <si>
    <t>崔明亮</t>
  </si>
  <si>
    <t>王杰</t>
  </si>
  <si>
    <t>金桥二店</t>
  </si>
  <si>
    <t>陈志超</t>
  </si>
  <si>
    <t>田霞</t>
  </si>
  <si>
    <t>金山</t>
  </si>
  <si>
    <t>王芳</t>
  </si>
  <si>
    <t>张永吉</t>
  </si>
  <si>
    <t>包传凯</t>
  </si>
  <si>
    <t>李美</t>
  </si>
  <si>
    <t>冀连夺</t>
  </si>
  <si>
    <t>尹帅</t>
  </si>
  <si>
    <t>路芳明</t>
  </si>
  <si>
    <t>宋政运</t>
  </si>
  <si>
    <t>李清明</t>
  </si>
  <si>
    <t>籍红莉</t>
  </si>
  <si>
    <t>朱红莉</t>
  </si>
  <si>
    <t>中部区</t>
  </si>
  <si>
    <t>魏强</t>
  </si>
  <si>
    <t>直属店</t>
  </si>
  <si>
    <t>陈毅宏</t>
  </si>
  <si>
    <t>姚娜</t>
  </si>
  <si>
    <t>薛立稳</t>
  </si>
  <si>
    <t>马玉松</t>
  </si>
  <si>
    <t>赵玉凤</t>
  </si>
  <si>
    <t>理想新城店</t>
  </si>
  <si>
    <t>张丽君</t>
  </si>
  <si>
    <t>杨晓宇</t>
  </si>
  <si>
    <t>吕亚男</t>
  </si>
  <si>
    <t>房美琳</t>
  </si>
  <si>
    <t>贾旭华</t>
  </si>
  <si>
    <t>赵海洋</t>
  </si>
  <si>
    <t>谭自龙</t>
  </si>
  <si>
    <t>蔡子龙</t>
  </si>
  <si>
    <t>赵鹏飞</t>
  </si>
  <si>
    <t>李瑞</t>
  </si>
  <si>
    <t>孙翠翠</t>
  </si>
  <si>
    <t>孟国娟</t>
  </si>
  <si>
    <t>王建广</t>
  </si>
  <si>
    <t>董帅1</t>
  </si>
  <si>
    <t>刘鹏</t>
  </si>
  <si>
    <t>丁德洋</t>
  </si>
  <si>
    <t>祝卫东</t>
  </si>
  <si>
    <t>金少梅</t>
  </si>
  <si>
    <t>王晓红</t>
  </si>
  <si>
    <t>理想二店</t>
  </si>
  <si>
    <t>李灿</t>
  </si>
  <si>
    <t>李华</t>
  </si>
  <si>
    <t>马玉竹</t>
  </si>
  <si>
    <t>王延刚</t>
  </si>
  <si>
    <t>理想三店</t>
  </si>
  <si>
    <t>王延清</t>
  </si>
  <si>
    <t>孟祥会</t>
  </si>
  <si>
    <t>王建民</t>
  </si>
  <si>
    <t>王辉</t>
  </si>
  <si>
    <t>西平</t>
  </si>
  <si>
    <t>段大宪</t>
  </si>
  <si>
    <t>孟南</t>
  </si>
  <si>
    <t>航城店</t>
  </si>
  <si>
    <t>张钊</t>
  </si>
  <si>
    <t>杨玉杰</t>
  </si>
  <si>
    <t>王来方</t>
  </si>
  <si>
    <t>马彬</t>
  </si>
  <si>
    <t>李兰</t>
  </si>
  <si>
    <t>逯瑞柯</t>
  </si>
  <si>
    <t>马莹莹</t>
  </si>
  <si>
    <t>耿胜军</t>
  </si>
  <si>
    <t>王舒</t>
  </si>
  <si>
    <t>张可可</t>
  </si>
  <si>
    <t>崔玲玲</t>
  </si>
  <si>
    <t>王秀珍</t>
  </si>
  <si>
    <t>刘霖江</t>
  </si>
  <si>
    <t>柯晓峰</t>
  </si>
  <si>
    <t>郭东男</t>
  </si>
  <si>
    <t>郭运超</t>
  </si>
  <si>
    <t>孙宇</t>
  </si>
  <si>
    <t>杨宇</t>
  </si>
  <si>
    <t>杨兴</t>
  </si>
  <si>
    <t>王兴华</t>
  </si>
  <si>
    <t>唐中珂</t>
  </si>
  <si>
    <t>王晓义</t>
  </si>
  <si>
    <t>一手部</t>
  </si>
  <si>
    <t>李倩</t>
  </si>
  <si>
    <t>刘井海</t>
  </si>
  <si>
    <t>宋国龙</t>
  </si>
  <si>
    <t>刘亚倩</t>
  </si>
  <si>
    <t>张铭伦</t>
  </si>
  <si>
    <t>店面主管</t>
  </si>
  <si>
    <t>王磊</t>
  </si>
  <si>
    <t>宋佳1</t>
  </si>
  <si>
    <t>孙传雷</t>
  </si>
  <si>
    <t>荀晓娟</t>
  </si>
  <si>
    <t>齐俊</t>
  </si>
  <si>
    <t>白冰</t>
  </si>
  <si>
    <t>于金婵</t>
  </si>
  <si>
    <t>姓名列涂有蓝色的是6.15经理降级销售人员</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</si>
</sst>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 numFmtId="177" formatCode="0_ "/>
  </numFmts>
  <fonts count="31">
    <font>
      <sz val="11"/>
      <color theme="1"/>
      <name val="宋体"/>
      <charset val="134"/>
      <scheme val="minor"/>
    </font>
    <font>
      <b/>
      <sz val="10"/>
      <name val="宋体"/>
      <charset val="134"/>
    </font>
    <font>
      <sz val="10"/>
      <name val="宋体"/>
      <charset val="134"/>
    </font>
    <font>
      <sz val="10"/>
      <name val="宋体"/>
      <charset val="134"/>
      <scheme val="minor"/>
    </font>
    <font>
      <b/>
      <sz val="11"/>
      <name val="宋体"/>
      <charset val="134"/>
    </font>
    <font>
      <b/>
      <sz val="11"/>
      <name val="宋体"/>
      <charset val="134"/>
      <scheme val="minor"/>
    </font>
    <font>
      <b/>
      <sz val="10"/>
      <name val="宋体"/>
      <charset val="134"/>
      <scheme val="minor"/>
    </font>
    <font>
      <sz val="10"/>
      <color theme="1"/>
      <name val="宋体"/>
      <charset val="134"/>
      <scheme val="minor"/>
    </font>
    <font>
      <sz val="10"/>
      <color theme="1"/>
      <name val="宋体"/>
      <charset val="134"/>
    </font>
    <font>
      <sz val="12"/>
      <name val="宋体"/>
      <charset val="134"/>
    </font>
    <font>
      <b/>
      <sz val="10"/>
      <color rgb="FFFF0000"/>
      <name val="宋体"/>
      <charset val="134"/>
    </font>
    <font>
      <b/>
      <sz val="11"/>
      <color rgb="FF3F3F3F"/>
      <name val="宋体"/>
      <charset val="0"/>
      <scheme val="minor"/>
    </font>
    <font>
      <sz val="11"/>
      <color rgb="FFFF0000"/>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sz val="11"/>
      <color rgb="FF006100"/>
      <name val="宋体"/>
      <charset val="0"/>
      <scheme val="minor"/>
    </font>
    <font>
      <sz val="11"/>
      <color indexed="8"/>
      <name val="宋体"/>
      <charset val="134"/>
    </font>
  </fonts>
  <fills count="47">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rgb="FFCCFFCC"/>
        <bgColor indexed="64"/>
      </patternFill>
    </fill>
    <fill>
      <patternFill patternType="solid">
        <fgColor indexed="9"/>
        <bgColor indexed="64"/>
      </patternFill>
    </fill>
    <fill>
      <patternFill patternType="solid">
        <fgColor theme="0"/>
        <bgColor indexed="64"/>
      </patternFill>
    </fill>
    <fill>
      <patternFill patternType="solid">
        <fgColor rgb="FF23E7F3"/>
        <bgColor indexed="64"/>
      </patternFill>
    </fill>
    <fill>
      <patternFill patternType="solid">
        <fgColor rgb="FFFFCCFF"/>
        <bgColor indexed="64"/>
      </patternFill>
    </fill>
    <fill>
      <patternFill patternType="solid">
        <fgColor rgb="FFFFFF99"/>
        <bgColor indexed="64"/>
      </patternFill>
    </fill>
    <fill>
      <patternFill patternType="solid">
        <fgColor rgb="FF66FFCC"/>
        <bgColor indexed="64"/>
      </patternFill>
    </fill>
    <fill>
      <patternFill patternType="solid">
        <fgColor rgb="FFFFFFFF"/>
        <bgColor indexed="64"/>
      </patternFill>
    </fill>
    <fill>
      <patternFill patternType="solid">
        <fgColor rgb="FFCC99FF"/>
        <bgColor indexed="64"/>
      </patternFill>
    </fill>
    <fill>
      <patternFill patternType="solid">
        <fgColor rgb="FFFFCC99"/>
        <bgColor indexed="64"/>
      </patternFill>
    </fill>
    <fill>
      <patternFill patternType="solid">
        <fgColor rgb="FF00CC99"/>
        <bgColor indexed="64"/>
      </patternFill>
    </fill>
    <fill>
      <patternFill patternType="solid">
        <fgColor rgb="FF99CC00"/>
        <bgColor indexed="64"/>
      </patternFill>
    </fill>
    <fill>
      <patternFill patternType="solid">
        <fgColor rgb="FF00FF99"/>
        <bgColor indexed="64"/>
      </patternFill>
    </fill>
    <fill>
      <patternFill patternType="solid">
        <fgColor rgb="FFF2F2F2"/>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0" fillId="0" borderId="0" applyFont="0" applyFill="0" applyBorder="0" applyAlignment="0" applyProtection="0">
      <alignment vertical="center"/>
    </xf>
    <xf numFmtId="0" fontId="20" fillId="27" borderId="0" applyNumberFormat="0" applyBorder="0" applyAlignment="0" applyProtection="0">
      <alignment vertical="center"/>
    </xf>
    <xf numFmtId="0" fontId="17" fillId="1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24" borderId="0" applyNumberFormat="0" applyBorder="0" applyAlignment="0" applyProtection="0">
      <alignment vertical="center"/>
    </xf>
    <xf numFmtId="0" fontId="21" fillId="21" borderId="0" applyNumberFormat="0" applyBorder="0" applyAlignment="0" applyProtection="0">
      <alignment vertical="center"/>
    </xf>
    <xf numFmtId="43" fontId="0" fillId="0" borderId="0" applyFont="0" applyFill="0" applyBorder="0" applyAlignment="0" applyProtection="0">
      <alignment vertical="center"/>
    </xf>
    <xf numFmtId="0" fontId="22" fillId="30"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9" fillId="0" borderId="0">
      <alignment vertical="center"/>
    </xf>
    <xf numFmtId="0" fontId="0" fillId="18" borderId="9" applyNumberFormat="0" applyFont="0" applyAlignment="0" applyProtection="0">
      <alignment vertical="center"/>
    </xf>
    <xf numFmtId="0" fontId="22" fillId="34" borderId="0" applyNumberFormat="0" applyBorder="0" applyAlignment="0" applyProtection="0">
      <alignment vertical="center"/>
    </xf>
    <xf numFmtId="0" fontId="2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7" applyNumberFormat="0" applyFill="0" applyAlignment="0" applyProtection="0">
      <alignment vertical="center"/>
    </xf>
    <xf numFmtId="0" fontId="19" fillId="0" borderId="7" applyNumberFormat="0" applyFill="0" applyAlignment="0" applyProtection="0">
      <alignment vertical="center"/>
    </xf>
    <xf numFmtId="0" fontId="22" fillId="29" borderId="0" applyNumberFormat="0" applyBorder="0" applyAlignment="0" applyProtection="0">
      <alignment vertical="center"/>
    </xf>
    <xf numFmtId="0" fontId="23" fillId="0" borderId="11" applyNumberFormat="0" applyFill="0" applyAlignment="0" applyProtection="0">
      <alignment vertical="center"/>
    </xf>
    <xf numFmtId="0" fontId="22" fillId="33" borderId="0" applyNumberFormat="0" applyBorder="0" applyAlignment="0" applyProtection="0">
      <alignment vertical="center"/>
    </xf>
    <xf numFmtId="0" fontId="11" fillId="17" borderId="5" applyNumberFormat="0" applyAlignment="0" applyProtection="0">
      <alignment vertical="center"/>
    </xf>
    <xf numFmtId="0" fontId="15" fillId="17" borderId="8" applyNumberFormat="0" applyAlignment="0" applyProtection="0">
      <alignment vertical="center"/>
    </xf>
    <xf numFmtId="0" fontId="25" fillId="31" borderId="12" applyNumberFormat="0" applyAlignment="0" applyProtection="0">
      <alignment vertical="center"/>
    </xf>
    <xf numFmtId="0" fontId="20" fillId="35" borderId="0" applyNumberFormat="0" applyBorder="0" applyAlignment="0" applyProtection="0">
      <alignment vertical="center"/>
    </xf>
    <xf numFmtId="0" fontId="22" fillId="38" borderId="0" applyNumberFormat="0" applyBorder="0" applyAlignment="0" applyProtection="0">
      <alignment vertical="center"/>
    </xf>
    <xf numFmtId="0" fontId="13" fillId="0" borderId="6" applyNumberFormat="0" applyFill="0" applyAlignment="0" applyProtection="0">
      <alignment vertical="center"/>
    </xf>
    <xf numFmtId="0" fontId="18" fillId="0" borderId="10" applyNumberFormat="0" applyFill="0" applyAlignment="0" applyProtection="0">
      <alignment vertical="center"/>
    </xf>
    <xf numFmtId="0" fontId="29" fillId="41" borderId="0" applyNumberFormat="0" applyBorder="0" applyAlignment="0" applyProtection="0">
      <alignment vertical="center"/>
    </xf>
    <xf numFmtId="0" fontId="28" fillId="32" borderId="0" applyNumberFormat="0" applyBorder="0" applyAlignment="0" applyProtection="0">
      <alignment vertical="center"/>
    </xf>
    <xf numFmtId="0" fontId="20" fillId="26" borderId="0" applyNumberFormat="0" applyBorder="0" applyAlignment="0" applyProtection="0">
      <alignment vertical="center"/>
    </xf>
    <xf numFmtId="0" fontId="22" fillId="44" borderId="0" applyNumberFormat="0" applyBorder="0" applyAlignment="0" applyProtection="0">
      <alignment vertical="center"/>
    </xf>
    <xf numFmtId="0" fontId="20" fillId="25" borderId="0" applyNumberFormat="0" applyBorder="0" applyAlignment="0" applyProtection="0">
      <alignment vertical="center"/>
    </xf>
    <xf numFmtId="0" fontId="20" fillId="23" borderId="0" applyNumberFormat="0" applyBorder="0" applyAlignment="0" applyProtection="0">
      <alignment vertical="center"/>
    </xf>
    <xf numFmtId="0" fontId="20" fillId="40" borderId="0" applyNumberFormat="0" applyBorder="0" applyAlignment="0" applyProtection="0">
      <alignment vertical="center"/>
    </xf>
    <xf numFmtId="0" fontId="20" fillId="20" borderId="0" applyNumberFormat="0" applyBorder="0" applyAlignment="0" applyProtection="0">
      <alignment vertical="center"/>
    </xf>
    <xf numFmtId="0" fontId="22" fillId="43" borderId="0" applyNumberFormat="0" applyBorder="0" applyAlignment="0" applyProtection="0">
      <alignment vertical="center"/>
    </xf>
    <xf numFmtId="0" fontId="22" fillId="37" borderId="0" applyNumberFormat="0" applyBorder="0" applyAlignment="0" applyProtection="0">
      <alignment vertical="center"/>
    </xf>
    <xf numFmtId="0" fontId="20" fillId="39" borderId="0" applyNumberFormat="0" applyBorder="0" applyAlignment="0" applyProtection="0">
      <alignment vertical="center"/>
    </xf>
    <xf numFmtId="0" fontId="20" fillId="19" borderId="0" applyNumberFormat="0" applyBorder="0" applyAlignment="0" applyProtection="0">
      <alignment vertical="center"/>
    </xf>
    <xf numFmtId="0" fontId="22" fillId="42" borderId="0" applyNumberFormat="0" applyBorder="0" applyAlignment="0" applyProtection="0">
      <alignment vertical="center"/>
    </xf>
    <xf numFmtId="0" fontId="20" fillId="22" borderId="0" applyNumberFormat="0" applyBorder="0" applyAlignment="0" applyProtection="0">
      <alignment vertical="center"/>
    </xf>
    <xf numFmtId="0" fontId="22" fillId="28" borderId="0" applyNumberFormat="0" applyBorder="0" applyAlignment="0" applyProtection="0">
      <alignment vertical="center"/>
    </xf>
    <xf numFmtId="0" fontId="22" fillId="36" borderId="0" applyNumberFormat="0" applyBorder="0" applyAlignment="0" applyProtection="0">
      <alignment vertical="center"/>
    </xf>
    <xf numFmtId="0" fontId="20" fillId="45" borderId="0" applyNumberFormat="0" applyBorder="0" applyAlignment="0" applyProtection="0">
      <alignment vertical="center"/>
    </xf>
    <xf numFmtId="0" fontId="22" fillId="46" borderId="0" applyNumberFormat="0" applyBorder="0" applyAlignment="0" applyProtection="0">
      <alignment vertical="center"/>
    </xf>
    <xf numFmtId="0" fontId="9" fillId="0" borderId="0">
      <alignment vertical="center"/>
    </xf>
    <xf numFmtId="0" fontId="30" fillId="0" borderId="0">
      <alignment vertical="center"/>
    </xf>
    <xf numFmtId="0" fontId="9" fillId="0" borderId="0"/>
  </cellStyleXfs>
  <cellXfs count="96">
    <xf numFmtId="0" fontId="0" fillId="0" borderId="0" xfId="0">
      <alignment vertical="center"/>
    </xf>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2" borderId="1" xfId="0" applyFont="1" applyFill="1" applyBorder="1" applyAlignment="1">
      <alignment horizontal="center" vertical="center"/>
    </xf>
    <xf numFmtId="177" fontId="5" fillId="3" borderId="1" xfId="52" applyNumberFormat="1" applyFont="1" applyFill="1" applyBorder="1" applyAlignment="1">
      <alignment horizontal="center" vertical="center"/>
    </xf>
    <xf numFmtId="177" fontId="1" fillId="3" borderId="1" xfId="52" applyNumberFormat="1" applyFont="1" applyFill="1" applyBorder="1" applyAlignment="1" applyProtection="1">
      <alignment horizontal="center" vertical="center"/>
      <protection locked="0"/>
    </xf>
    <xf numFmtId="0" fontId="1" fillId="3" borderId="1" xfId="52" applyFont="1" applyFill="1" applyBorder="1" applyAlignment="1" applyProtection="1">
      <alignment horizontal="center" vertical="center"/>
      <protection locked="0"/>
    </xf>
    <xf numFmtId="0" fontId="1" fillId="2" borderId="1" xfId="0" applyFont="1" applyFill="1" applyBorder="1" applyAlignment="1">
      <alignment horizontal="center" vertical="center"/>
    </xf>
    <xf numFmtId="0" fontId="1" fillId="3" borderId="1" xfId="52" applyFont="1" applyFill="1" applyBorder="1" applyAlignment="1">
      <alignment horizontal="center" vertical="center"/>
    </xf>
    <xf numFmtId="176" fontId="4" fillId="3" borderId="1" xfId="52" applyNumberFormat="1" applyFont="1" applyFill="1" applyBorder="1" applyAlignment="1">
      <alignment horizontal="center" vertical="center"/>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xf>
    <xf numFmtId="177" fontId="3" fillId="6" borderId="1" xfId="52" applyNumberFormat="1" applyFont="1" applyFill="1" applyBorder="1" applyAlignment="1" applyProtection="1">
      <alignment horizontal="center" vertical="center"/>
      <protection locked="0"/>
    </xf>
    <xf numFmtId="0" fontId="3" fillId="6" borderId="1" xfId="52" applyFont="1" applyFill="1" applyBorder="1" applyAlignment="1" applyProtection="1">
      <alignment horizontal="center" vertical="center"/>
      <protection locked="0"/>
    </xf>
    <xf numFmtId="0" fontId="3" fillId="6" borderId="1" xfId="0" applyFont="1" applyFill="1" applyBorder="1" applyAlignment="1">
      <alignment horizontal="center" vertical="center"/>
    </xf>
    <xf numFmtId="0" fontId="3" fillId="6" borderId="1" xfId="52" applyFont="1" applyFill="1" applyBorder="1" applyAlignment="1">
      <alignment horizontal="center" vertical="center"/>
    </xf>
    <xf numFmtId="176" fontId="2" fillId="6" borderId="1" xfId="52" applyNumberFormat="1" applyFont="1" applyFill="1" applyBorder="1" applyAlignment="1">
      <alignment horizontal="center" vertical="center"/>
    </xf>
    <xf numFmtId="0" fontId="3"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3" fillId="6" borderId="1" xfId="0" applyFont="1" applyFill="1" applyBorder="1" applyAlignment="1">
      <alignment horizontal="center" vertical="center" wrapText="1"/>
    </xf>
    <xf numFmtId="14" fontId="3"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1" fillId="7"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0" borderId="1" xfId="0" applyFont="1" applyFill="1" applyBorder="1" applyAlignment="1">
      <alignment horizontal="center" vertical="center"/>
    </xf>
    <xf numFmtId="176" fontId="2" fillId="0" borderId="1" xfId="52" applyNumberFormat="1" applyFont="1" applyFill="1" applyBorder="1" applyAlignment="1">
      <alignment horizontal="center" vertical="center"/>
    </xf>
    <xf numFmtId="0" fontId="6" fillId="0" borderId="1" xfId="51" applyFont="1" applyFill="1" applyBorder="1" applyAlignment="1">
      <alignment horizontal="center" vertical="center"/>
    </xf>
    <xf numFmtId="0" fontId="2" fillId="7" borderId="1" xfId="0" applyFont="1" applyFill="1" applyBorder="1" applyAlignment="1">
      <alignment horizontal="center" vertical="center"/>
    </xf>
    <xf numFmtId="0" fontId="3" fillId="0" borderId="1" xfId="13"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51" applyFont="1" applyFill="1" applyBorder="1" applyAlignment="1">
      <alignment horizontal="center" vertical="center"/>
    </xf>
    <xf numFmtId="0" fontId="3" fillId="0" borderId="1" xfId="51" applyFont="1" applyFill="1" applyBorder="1" applyAlignment="1">
      <alignment horizontal="center" vertical="center"/>
    </xf>
    <xf numFmtId="0" fontId="3" fillId="7" borderId="1" xfId="51" applyFont="1" applyFill="1" applyBorder="1" applyAlignment="1">
      <alignment horizontal="center" vertical="center"/>
    </xf>
    <xf numFmtId="0" fontId="2" fillId="0" borderId="1" xfId="51"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Fill="1" applyBorder="1" applyAlignment="1">
      <alignment horizontal="center" vertical="center"/>
    </xf>
    <xf numFmtId="0" fontId="7" fillId="0" borderId="1" xfId="0" applyFont="1" applyFill="1" applyBorder="1" applyAlignment="1">
      <alignment horizontal="center" vertical="center"/>
    </xf>
    <xf numFmtId="14" fontId="8" fillId="0" borderId="1" xfId="0" applyNumberFormat="1" applyFont="1" applyFill="1" applyBorder="1" applyAlignment="1">
      <alignment horizontal="center" vertical="center"/>
    </xf>
    <xf numFmtId="0" fontId="2" fillId="7" borderId="1" xfId="13" applyFont="1" applyFill="1" applyBorder="1" applyAlignment="1">
      <alignment horizontal="center" vertical="center"/>
    </xf>
    <xf numFmtId="0" fontId="2" fillId="7" borderId="1" xfId="0" applyNumberFormat="1" applyFont="1" applyFill="1" applyBorder="1" applyAlignment="1">
      <alignment horizontal="center" vertical="center"/>
    </xf>
    <xf numFmtId="14" fontId="2" fillId="0" borderId="1" xfId="13" applyNumberFormat="1" applyFont="1" applyFill="1" applyBorder="1" applyAlignment="1">
      <alignment horizontal="center" vertical="center"/>
    </xf>
    <xf numFmtId="0" fontId="3" fillId="7" borderId="1" xfId="0" applyFont="1" applyFill="1" applyBorder="1" applyAlignment="1">
      <alignment horizontal="center" vertical="center"/>
    </xf>
    <xf numFmtId="0" fontId="1" fillId="0" borderId="1" xfId="51" applyFont="1" applyFill="1" applyBorder="1" applyAlignment="1">
      <alignment horizontal="center" vertical="center"/>
    </xf>
    <xf numFmtId="0" fontId="1" fillId="8" borderId="1" xfId="0" applyFont="1" applyFill="1" applyBorder="1" applyAlignment="1">
      <alignment horizontal="center" vertical="center" wrapText="1"/>
    </xf>
    <xf numFmtId="0" fontId="3" fillId="0" borderId="1" xfId="52" applyFont="1" applyFill="1" applyBorder="1" applyAlignment="1" applyProtection="1">
      <alignment horizontal="center" vertical="center"/>
      <protection locked="0"/>
    </xf>
    <xf numFmtId="0" fontId="3" fillId="0" borderId="1" xfId="52" applyFont="1" applyFill="1" applyBorder="1" applyAlignment="1">
      <alignment horizontal="center" vertical="center"/>
    </xf>
    <xf numFmtId="0" fontId="2" fillId="7" borderId="2" xfId="0" applyFont="1" applyFill="1" applyBorder="1" applyAlignment="1">
      <alignment horizontal="center" vertical="center"/>
    </xf>
    <xf numFmtId="176" fontId="2" fillId="6" borderId="2" xfId="52" applyNumberFormat="1" applyFont="1" applyFill="1" applyBorder="1" applyAlignment="1">
      <alignment horizontal="center" vertical="center"/>
    </xf>
    <xf numFmtId="0" fontId="1" fillId="9" borderId="1" xfId="0" applyFont="1" applyFill="1" applyBorder="1" applyAlignment="1">
      <alignment horizontal="center" vertical="center" wrapText="1"/>
    </xf>
    <xf numFmtId="0" fontId="6" fillId="0" borderId="1" xfId="50" applyFont="1" applyFill="1" applyBorder="1" applyAlignment="1">
      <alignment horizontal="center" vertical="center"/>
    </xf>
    <xf numFmtId="0" fontId="3" fillId="0" borderId="1" xfId="50" applyFont="1" applyFill="1" applyBorder="1" applyAlignment="1">
      <alignment horizontal="center" vertical="center"/>
    </xf>
    <xf numFmtId="14" fontId="2" fillId="6" borderId="1" xfId="0" applyNumberFormat="1" applyFont="1" applyFill="1" applyBorder="1" applyAlignment="1">
      <alignment horizontal="center" vertical="center"/>
    </xf>
    <xf numFmtId="0" fontId="1" fillId="10"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6" fillId="11" borderId="1" xfId="0" applyFont="1" applyFill="1" applyBorder="1" applyAlignment="1">
      <alignment horizontal="center" vertical="center"/>
    </xf>
    <xf numFmtId="0" fontId="1" fillId="0" borderId="1" xfId="50" applyFont="1" applyFill="1" applyBorder="1" applyAlignment="1">
      <alignment horizontal="center" vertical="center"/>
    </xf>
    <xf numFmtId="0" fontId="6" fillId="0" borderId="1" xfId="50" applyFont="1" applyFill="1" applyBorder="1" applyAlignment="1" applyProtection="1">
      <alignment horizontal="center" vertical="center"/>
    </xf>
    <xf numFmtId="0" fontId="3" fillId="5" borderId="3" xfId="0" applyFont="1" applyFill="1" applyBorder="1" applyAlignment="1">
      <alignment horizontal="center" vertical="center"/>
    </xf>
    <xf numFmtId="0" fontId="3" fillId="0" borderId="3" xfId="0" applyFont="1" applyFill="1" applyBorder="1" applyAlignment="1">
      <alignment horizontal="center" vertical="center"/>
    </xf>
    <xf numFmtId="14" fontId="2" fillId="0" borderId="3" xfId="0" applyNumberFormat="1" applyFont="1" applyFill="1" applyBorder="1" applyAlignment="1">
      <alignment horizontal="center" vertical="center"/>
    </xf>
    <xf numFmtId="0" fontId="3" fillId="5" borderId="2" xfId="0" applyFont="1" applyFill="1" applyBorder="1" applyAlignment="1">
      <alignment horizontal="center" vertical="center"/>
    </xf>
    <xf numFmtId="0" fontId="3" fillId="0" borderId="2" xfId="0" applyFont="1" applyFill="1" applyBorder="1" applyAlignment="1">
      <alignment horizontal="center" vertical="center"/>
    </xf>
    <xf numFmtId="0" fontId="3" fillId="7" borderId="2" xfId="0" applyFont="1" applyFill="1" applyBorder="1" applyAlignment="1">
      <alignment horizontal="center" vertical="center"/>
    </xf>
    <xf numFmtId="176" fontId="2" fillId="0" borderId="2" xfId="0" applyNumberFormat="1" applyFont="1" applyFill="1" applyBorder="1" applyAlignment="1">
      <alignment horizontal="center" vertical="center"/>
    </xf>
    <xf numFmtId="0" fontId="1" fillId="12" borderId="1" xfId="0" applyFont="1" applyFill="1" applyBorder="1" applyAlignment="1">
      <alignment horizontal="center" vertical="center" wrapText="1"/>
    </xf>
    <xf numFmtId="14" fontId="2" fillId="6" borderId="1" xfId="13" applyNumberFormat="1" applyFont="1" applyFill="1" applyBorder="1" applyAlignment="1">
      <alignment horizontal="center" vertical="center"/>
    </xf>
    <xf numFmtId="0" fontId="1" fillId="13" borderId="2" xfId="0"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xf>
    <xf numFmtId="0" fontId="1" fillId="6"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1" fillId="0" borderId="1" xfId="13" applyFont="1" applyFill="1" applyBorder="1" applyAlignment="1">
      <alignment horizontal="center" vertical="center"/>
    </xf>
    <xf numFmtId="0" fontId="1" fillId="14" borderId="1" xfId="0" applyFont="1" applyFill="1" applyBorder="1" applyAlignment="1">
      <alignment horizontal="center" vertical="center" wrapText="1"/>
    </xf>
    <xf numFmtId="14" fontId="2" fillId="0" borderId="1" xfId="0" applyNumberFormat="1" applyFont="1" applyFill="1" applyBorder="1" applyAlignment="1">
      <alignment horizontal="center"/>
    </xf>
    <xf numFmtId="0" fontId="2" fillId="0" borderId="1" xfId="13" applyFont="1" applyFill="1" applyBorder="1" applyAlignment="1">
      <alignment horizontal="center" vertical="center"/>
    </xf>
    <xf numFmtId="0" fontId="6" fillId="0" borderId="1" xfId="13" applyNumberFormat="1" applyFont="1" applyFill="1" applyBorder="1" applyAlignment="1">
      <alignment horizontal="center" vertical="center"/>
    </xf>
    <xf numFmtId="0" fontId="3" fillId="0" borderId="1" xfId="13" applyNumberFormat="1" applyFont="1" applyFill="1" applyBorder="1" applyAlignment="1">
      <alignment horizontal="center" vertical="center"/>
    </xf>
    <xf numFmtId="0" fontId="2" fillId="0" borderId="1" xfId="13" applyNumberFormat="1" applyFont="1" applyFill="1" applyBorder="1" applyAlignment="1">
      <alignment horizontal="center" vertical="center"/>
    </xf>
    <xf numFmtId="0" fontId="1" fillId="15"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0" fontId="6" fillId="16" borderId="1" xfId="0" applyFont="1" applyFill="1" applyBorder="1" applyAlignment="1">
      <alignment horizontal="center" vertical="center"/>
    </xf>
    <xf numFmtId="0" fontId="3" fillId="6"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3" fillId="0" borderId="1" xfId="0" applyFont="1" applyFill="1" applyBorder="1" applyAlignment="1">
      <alignment vertical="center"/>
    </xf>
    <xf numFmtId="0" fontId="2" fillId="6" borderId="1" xfId="13" applyFont="1" applyFill="1" applyBorder="1" applyAlignment="1">
      <alignment horizontal="center" vertical="center"/>
    </xf>
    <xf numFmtId="0" fontId="3" fillId="6" borderId="1" xfId="13" applyFont="1" applyFill="1" applyBorder="1" applyAlignment="1">
      <alignment horizontal="center" vertical="center"/>
    </xf>
    <xf numFmtId="0" fontId="3" fillId="0" borderId="4" xfId="0" applyFont="1" applyFill="1" applyBorder="1" applyAlignment="1">
      <alignment vertical="center"/>
    </xf>
    <xf numFmtId="0" fontId="9" fillId="0" borderId="0" xfId="0" applyFont="1" applyFill="1" applyBorder="1" applyAlignment="1"/>
    <xf numFmtId="0" fontId="10" fillId="0" borderId="0" xfId="0" applyFont="1" applyFill="1" applyBorder="1" applyAlignment="1">
      <alignment vertical="center"/>
    </xf>
    <xf numFmtId="0" fontId="2" fillId="0" borderId="0" xfId="0" applyFont="1" applyFill="1" applyBorder="1" applyAlignment="1"/>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0" xfId="50"/>
    <cellStyle name="常规 5" xfId="51"/>
    <cellStyle name="常规_总表_1" xf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86"/>
  <sheetViews>
    <sheetView tabSelected="1" topLeftCell="A9" workbookViewId="0">
      <selection activeCell="F13" sqref="F13"/>
    </sheetView>
  </sheetViews>
  <sheetFormatPr defaultColWidth="9" defaultRowHeight="13.5" outlineLevelCol="7"/>
  <cols>
    <col min="1" max="1" width="9.875" style="1" customWidth="1"/>
    <col min="2" max="2" width="9.5" style="2" customWidth="1"/>
    <col min="3" max="3" width="18.125" style="2" customWidth="1"/>
    <col min="4" max="4" width="12.875" style="2" customWidth="1"/>
    <col min="5" max="5" width="12.125" style="2" customWidth="1"/>
    <col min="6" max="6" width="9" style="2" customWidth="1"/>
    <col min="7" max="7" width="9.25" style="3"/>
    <col min="8" max="8" width="14.25" style="2" customWidth="1"/>
  </cols>
  <sheetData>
    <row r="1" spans="1:8">
      <c r="A1" s="4" t="s">
        <v>0</v>
      </c>
      <c r="B1" s="5" t="s">
        <v>1</v>
      </c>
      <c r="C1" s="5"/>
      <c r="D1" s="6" t="s">
        <v>2</v>
      </c>
      <c r="E1" s="7" t="s">
        <v>3</v>
      </c>
      <c r="F1" s="8" t="s">
        <v>4</v>
      </c>
      <c r="G1" s="9" t="s">
        <v>5</v>
      </c>
      <c r="H1" s="10" t="s">
        <v>6</v>
      </c>
    </row>
    <row r="2" spans="1:8">
      <c r="A2" s="11" t="s">
        <v>7</v>
      </c>
      <c r="B2" s="12">
        <v>1</v>
      </c>
      <c r="C2" s="12"/>
      <c r="D2" s="13" t="s">
        <v>8</v>
      </c>
      <c r="E2" s="14" t="s">
        <v>9</v>
      </c>
      <c r="F2" s="15"/>
      <c r="G2" s="16" t="s">
        <v>10</v>
      </c>
      <c r="H2" s="17">
        <v>42064</v>
      </c>
    </row>
    <row r="3" spans="1:8">
      <c r="A3" s="11" t="s">
        <v>7</v>
      </c>
      <c r="B3" s="12">
        <v>2</v>
      </c>
      <c r="C3" s="12"/>
      <c r="D3" s="12" t="s">
        <v>11</v>
      </c>
      <c r="E3" s="12" t="s">
        <v>12</v>
      </c>
      <c r="F3" s="15"/>
      <c r="G3" s="18" t="s">
        <v>13</v>
      </c>
      <c r="H3" s="17">
        <v>42438</v>
      </c>
    </row>
    <row r="4" spans="1:8">
      <c r="A4" s="11" t="s">
        <v>7</v>
      </c>
      <c r="B4" s="12">
        <v>3</v>
      </c>
      <c r="C4" s="12"/>
      <c r="D4" s="12" t="s">
        <v>11</v>
      </c>
      <c r="E4" s="12" t="s">
        <v>14</v>
      </c>
      <c r="F4" s="15"/>
      <c r="G4" s="18" t="s">
        <v>15</v>
      </c>
      <c r="H4" s="17">
        <v>42691</v>
      </c>
    </row>
    <row r="5" spans="1:8">
      <c r="A5" s="11" t="s">
        <v>7</v>
      </c>
      <c r="B5" s="12">
        <v>4</v>
      </c>
      <c r="C5" s="12"/>
      <c r="D5" s="15" t="s">
        <v>16</v>
      </c>
      <c r="E5" s="12" t="s">
        <v>17</v>
      </c>
      <c r="F5" s="15"/>
      <c r="G5" s="15" t="s">
        <v>18</v>
      </c>
      <c r="H5" s="17">
        <v>42705</v>
      </c>
    </row>
    <row r="6" spans="1:8">
      <c r="A6" s="11" t="s">
        <v>7</v>
      </c>
      <c r="B6" s="12">
        <v>5</v>
      </c>
      <c r="C6" s="12"/>
      <c r="D6" s="15" t="s">
        <v>16</v>
      </c>
      <c r="E6" s="15" t="s">
        <v>19</v>
      </c>
      <c r="F6" s="15"/>
      <c r="G6" s="15" t="s">
        <v>20</v>
      </c>
      <c r="H6" s="17">
        <v>42241</v>
      </c>
    </row>
    <row r="7" spans="1:8">
      <c r="A7" s="11" t="s">
        <v>7</v>
      </c>
      <c r="B7" s="12">
        <v>6</v>
      </c>
      <c r="C7" s="12"/>
      <c r="D7" s="15" t="s">
        <v>16</v>
      </c>
      <c r="E7" s="15" t="s">
        <v>21</v>
      </c>
      <c r="F7" s="15"/>
      <c r="G7" s="15" t="s">
        <v>22</v>
      </c>
      <c r="H7" s="17">
        <v>42161</v>
      </c>
    </row>
    <row r="8" spans="1:8">
      <c r="A8" s="11" t="s">
        <v>7</v>
      </c>
      <c r="B8" s="12">
        <v>7</v>
      </c>
      <c r="C8" s="12"/>
      <c r="D8" s="15" t="s">
        <v>16</v>
      </c>
      <c r="E8" s="15" t="s">
        <v>23</v>
      </c>
      <c r="F8" s="15"/>
      <c r="G8" s="15" t="s">
        <v>24</v>
      </c>
      <c r="H8" s="17">
        <v>42389</v>
      </c>
    </row>
    <row r="9" spans="1:8">
      <c r="A9" s="11" t="s">
        <v>7</v>
      </c>
      <c r="B9" s="12">
        <v>8</v>
      </c>
      <c r="C9" s="12"/>
      <c r="D9" s="18" t="s">
        <v>16</v>
      </c>
      <c r="E9" s="18" t="s">
        <v>23</v>
      </c>
      <c r="F9" s="18"/>
      <c r="G9" s="18" t="s">
        <v>25</v>
      </c>
      <c r="H9" s="19">
        <v>42843</v>
      </c>
    </row>
    <row r="10" spans="1:8">
      <c r="A10" s="11" t="s">
        <v>7</v>
      </c>
      <c r="B10" s="12">
        <v>9</v>
      </c>
      <c r="C10" s="12"/>
      <c r="D10" s="15" t="s">
        <v>26</v>
      </c>
      <c r="E10" s="15" t="s">
        <v>17</v>
      </c>
      <c r="F10" s="15"/>
      <c r="G10" s="15" t="s">
        <v>27</v>
      </c>
      <c r="H10" s="17">
        <v>42163</v>
      </c>
    </row>
    <row r="11" spans="1:8">
      <c r="A11" s="11" t="s">
        <v>7</v>
      </c>
      <c r="B11" s="12">
        <v>10</v>
      </c>
      <c r="C11" s="12"/>
      <c r="D11" s="15" t="s">
        <v>26</v>
      </c>
      <c r="E11" s="15" t="s">
        <v>28</v>
      </c>
      <c r="F11" s="15"/>
      <c r="G11" s="15" t="s">
        <v>29</v>
      </c>
      <c r="H11" s="17">
        <v>42443</v>
      </c>
    </row>
    <row r="12" spans="1:8">
      <c r="A12" s="11" t="s">
        <v>7</v>
      </c>
      <c r="B12" s="12">
        <v>11</v>
      </c>
      <c r="C12" s="12"/>
      <c r="D12" s="15" t="s">
        <v>26</v>
      </c>
      <c r="E12" s="15" t="s">
        <v>28</v>
      </c>
      <c r="F12" s="15"/>
      <c r="G12" s="15" t="s">
        <v>30</v>
      </c>
      <c r="H12" s="17">
        <v>42611</v>
      </c>
    </row>
    <row r="13" spans="1:8">
      <c r="A13" s="11" t="s">
        <v>7</v>
      </c>
      <c r="B13" s="12">
        <v>12</v>
      </c>
      <c r="C13" s="12"/>
      <c r="D13" s="15" t="s">
        <v>26</v>
      </c>
      <c r="E13" s="15" t="s">
        <v>31</v>
      </c>
      <c r="F13" s="15"/>
      <c r="G13" s="15" t="s">
        <v>32</v>
      </c>
      <c r="H13" s="17">
        <v>42421</v>
      </c>
    </row>
    <row r="14" spans="1:8">
      <c r="A14" s="11" t="s">
        <v>7</v>
      </c>
      <c r="B14" s="12">
        <v>13</v>
      </c>
      <c r="C14" s="12"/>
      <c r="D14" s="18" t="s">
        <v>26</v>
      </c>
      <c r="E14" s="18" t="s">
        <v>33</v>
      </c>
      <c r="F14" s="18"/>
      <c r="G14" s="18" t="s">
        <v>34</v>
      </c>
      <c r="H14" s="19">
        <v>42863</v>
      </c>
    </row>
    <row r="15" spans="1:8">
      <c r="A15" s="11" t="s">
        <v>7</v>
      </c>
      <c r="B15" s="12">
        <v>14</v>
      </c>
      <c r="C15" s="12"/>
      <c r="D15" s="15" t="s">
        <v>26</v>
      </c>
      <c r="E15" s="15" t="s">
        <v>31</v>
      </c>
      <c r="F15" s="15"/>
      <c r="G15" s="15" t="s">
        <v>35</v>
      </c>
      <c r="H15" s="17">
        <v>42260</v>
      </c>
    </row>
    <row r="16" spans="1:8">
      <c r="A16" s="11" t="s">
        <v>7</v>
      </c>
      <c r="B16" s="12">
        <v>15</v>
      </c>
      <c r="C16" s="12"/>
      <c r="D16" s="15" t="s">
        <v>26</v>
      </c>
      <c r="E16" s="15" t="s">
        <v>31</v>
      </c>
      <c r="F16" s="15"/>
      <c r="G16" s="15" t="s">
        <v>36</v>
      </c>
      <c r="H16" s="17">
        <v>42358</v>
      </c>
    </row>
    <row r="17" spans="1:8">
      <c r="A17" s="11" t="s">
        <v>7</v>
      </c>
      <c r="B17" s="12">
        <v>16</v>
      </c>
      <c r="C17" s="12"/>
      <c r="D17" s="15" t="s">
        <v>26</v>
      </c>
      <c r="E17" s="20" t="s">
        <v>37</v>
      </c>
      <c r="F17" s="15"/>
      <c r="G17" s="15" t="s">
        <v>38</v>
      </c>
      <c r="H17" s="17">
        <v>42198</v>
      </c>
    </row>
    <row r="18" spans="1:8">
      <c r="A18" s="11" t="s">
        <v>7</v>
      </c>
      <c r="B18" s="12">
        <v>17</v>
      </c>
      <c r="C18" s="12"/>
      <c r="D18" s="15" t="s">
        <v>26</v>
      </c>
      <c r="E18" s="15" t="s">
        <v>37</v>
      </c>
      <c r="F18" s="15"/>
      <c r="G18" s="15" t="s">
        <v>39</v>
      </c>
      <c r="H18" s="17">
        <v>42646</v>
      </c>
    </row>
    <row r="19" spans="1:8">
      <c r="A19" s="11" t="s">
        <v>7</v>
      </c>
      <c r="B19" s="12">
        <v>18</v>
      </c>
      <c r="C19" s="12"/>
      <c r="D19" s="18" t="s">
        <v>26</v>
      </c>
      <c r="E19" s="18" t="s">
        <v>40</v>
      </c>
      <c r="F19" s="18"/>
      <c r="G19" s="18" t="s">
        <v>41</v>
      </c>
      <c r="H19" s="21">
        <v>42891</v>
      </c>
    </row>
    <row r="20" spans="1:8">
      <c r="A20" s="11" t="s">
        <v>7</v>
      </c>
      <c r="B20" s="12">
        <v>19</v>
      </c>
      <c r="C20" s="12"/>
      <c r="D20" s="15" t="s">
        <v>42</v>
      </c>
      <c r="E20" s="15" t="s">
        <v>43</v>
      </c>
      <c r="F20" s="15"/>
      <c r="G20" s="16" t="s">
        <v>44</v>
      </c>
      <c r="H20" s="17">
        <v>42562</v>
      </c>
    </row>
    <row r="21" spans="1:8">
      <c r="A21" s="11" t="s">
        <v>7</v>
      </c>
      <c r="B21" s="12">
        <v>20</v>
      </c>
      <c r="C21" s="12"/>
      <c r="D21" s="15" t="s">
        <v>42</v>
      </c>
      <c r="E21" s="15" t="s">
        <v>45</v>
      </c>
      <c r="F21" s="15"/>
      <c r="G21" s="15" t="s">
        <v>46</v>
      </c>
      <c r="H21" s="17">
        <v>42586</v>
      </c>
    </row>
    <row r="22" spans="1:8">
      <c r="A22" s="11" t="s">
        <v>7</v>
      </c>
      <c r="B22" s="12">
        <v>21</v>
      </c>
      <c r="C22" s="12"/>
      <c r="D22" s="15" t="s">
        <v>42</v>
      </c>
      <c r="E22" s="15" t="s">
        <v>47</v>
      </c>
      <c r="F22" s="15"/>
      <c r="G22" s="15" t="s">
        <v>48</v>
      </c>
      <c r="H22" s="17">
        <v>42773</v>
      </c>
    </row>
    <row r="23" spans="1:8">
      <c r="A23" s="11" t="s">
        <v>7</v>
      </c>
      <c r="B23" s="12">
        <v>22</v>
      </c>
      <c r="C23" s="12"/>
      <c r="D23" s="15" t="s">
        <v>42</v>
      </c>
      <c r="E23" s="15" t="s">
        <v>49</v>
      </c>
      <c r="F23" s="15"/>
      <c r="G23" s="15" t="s">
        <v>50</v>
      </c>
      <c r="H23" s="17">
        <v>42705</v>
      </c>
    </row>
    <row r="24" spans="1:8">
      <c r="A24" s="11" t="s">
        <v>7</v>
      </c>
      <c r="B24" s="12">
        <v>23</v>
      </c>
      <c r="C24" s="12"/>
      <c r="D24" s="15" t="s">
        <v>42</v>
      </c>
      <c r="E24" s="12" t="s">
        <v>51</v>
      </c>
      <c r="F24" s="15"/>
      <c r="G24" s="15" t="s">
        <v>52</v>
      </c>
      <c r="H24" s="17">
        <v>42642</v>
      </c>
    </row>
    <row r="25" spans="1:8">
      <c r="A25" s="11" t="s">
        <v>7</v>
      </c>
      <c r="B25" s="12">
        <v>24</v>
      </c>
      <c r="C25" s="12"/>
      <c r="D25" s="15" t="s">
        <v>42</v>
      </c>
      <c r="E25" s="12" t="s">
        <v>51</v>
      </c>
      <c r="F25" s="18"/>
      <c r="G25" s="18" t="s">
        <v>53</v>
      </c>
      <c r="H25" s="19">
        <v>42831</v>
      </c>
    </row>
    <row r="26" spans="1:8">
      <c r="A26" s="11" t="s">
        <v>7</v>
      </c>
      <c r="B26" s="12">
        <v>25</v>
      </c>
      <c r="C26" s="12"/>
      <c r="D26" s="15" t="s">
        <v>54</v>
      </c>
      <c r="E26" s="15" t="s">
        <v>55</v>
      </c>
      <c r="F26" s="15"/>
      <c r="G26" s="15" t="s">
        <v>56</v>
      </c>
      <c r="H26" s="17">
        <v>42553</v>
      </c>
    </row>
    <row r="27" spans="1:8">
      <c r="A27" s="11" t="s">
        <v>7</v>
      </c>
      <c r="B27" s="12">
        <v>26</v>
      </c>
      <c r="C27" s="12"/>
      <c r="D27" s="15" t="s">
        <v>54</v>
      </c>
      <c r="E27" s="15" t="s">
        <v>57</v>
      </c>
      <c r="F27" s="15"/>
      <c r="G27" s="15" t="s">
        <v>58</v>
      </c>
      <c r="H27" s="17">
        <v>42569</v>
      </c>
    </row>
    <row r="28" spans="1:8">
      <c r="A28" s="11" t="s">
        <v>7</v>
      </c>
      <c r="B28" s="12">
        <v>27</v>
      </c>
      <c r="C28" s="12"/>
      <c r="D28" s="15" t="s">
        <v>54</v>
      </c>
      <c r="E28" s="15" t="s">
        <v>59</v>
      </c>
      <c r="F28" s="15"/>
      <c r="G28" s="15" t="s">
        <v>60</v>
      </c>
      <c r="H28" s="17">
        <v>42580</v>
      </c>
    </row>
    <row r="29" spans="1:8">
      <c r="A29" s="11" t="s">
        <v>7</v>
      </c>
      <c r="B29" s="12">
        <v>28</v>
      </c>
      <c r="C29" s="12"/>
      <c r="D29" s="15" t="s">
        <v>61</v>
      </c>
      <c r="E29" s="18" t="s">
        <v>17</v>
      </c>
      <c r="F29" s="22"/>
      <c r="G29" s="18" t="s">
        <v>62</v>
      </c>
      <c r="H29" s="19">
        <v>42699</v>
      </c>
    </row>
    <row r="30" spans="1:8">
      <c r="A30" s="11" t="s">
        <v>7</v>
      </c>
      <c r="B30" s="12">
        <v>29</v>
      </c>
      <c r="C30" s="12"/>
      <c r="D30" s="15" t="s">
        <v>61</v>
      </c>
      <c r="E30" s="15" t="s">
        <v>63</v>
      </c>
      <c r="F30" s="15"/>
      <c r="G30" s="15" t="s">
        <v>64</v>
      </c>
      <c r="H30" s="17">
        <v>42525</v>
      </c>
    </row>
    <row r="31" spans="1:8">
      <c r="A31" s="11" t="s">
        <v>7</v>
      </c>
      <c r="B31" s="12">
        <v>30</v>
      </c>
      <c r="C31" s="12"/>
      <c r="D31" s="15" t="s">
        <v>61</v>
      </c>
      <c r="E31" s="15" t="s">
        <v>63</v>
      </c>
      <c r="F31" s="15"/>
      <c r="G31" s="15" t="s">
        <v>65</v>
      </c>
      <c r="H31" s="17">
        <v>42563</v>
      </c>
    </row>
    <row r="32" spans="1:8">
      <c r="A32" s="11" t="s">
        <v>7</v>
      </c>
      <c r="B32" s="12">
        <v>31</v>
      </c>
      <c r="C32" s="12"/>
      <c r="D32" s="15" t="s">
        <v>61</v>
      </c>
      <c r="E32" s="18" t="s">
        <v>40</v>
      </c>
      <c r="F32" s="22"/>
      <c r="G32" s="18" t="s">
        <v>66</v>
      </c>
      <c r="H32" s="19">
        <v>42704</v>
      </c>
    </row>
    <row r="33" spans="1:8">
      <c r="A33" s="11" t="s">
        <v>7</v>
      </c>
      <c r="B33" s="12">
        <v>32</v>
      </c>
      <c r="C33" s="12"/>
      <c r="D33" s="18" t="s">
        <v>61</v>
      </c>
      <c r="E33" s="18" t="s">
        <v>40</v>
      </c>
      <c r="F33" s="18"/>
      <c r="G33" s="18" t="s">
        <v>67</v>
      </c>
      <c r="H33" s="19">
        <v>42792</v>
      </c>
    </row>
    <row r="34" spans="1:8">
      <c r="A34" s="11" t="s">
        <v>7</v>
      </c>
      <c r="B34" s="12">
        <v>33</v>
      </c>
      <c r="C34" s="12"/>
      <c r="D34" s="18" t="s">
        <v>61</v>
      </c>
      <c r="E34" s="18" t="s">
        <v>40</v>
      </c>
      <c r="F34" s="15"/>
      <c r="G34" s="15" t="s">
        <v>68</v>
      </c>
      <c r="H34" s="17">
        <v>42693</v>
      </c>
    </row>
    <row r="35" spans="1:8">
      <c r="A35" s="11" t="s">
        <v>7</v>
      </c>
      <c r="B35" s="12">
        <v>34</v>
      </c>
      <c r="C35" s="12"/>
      <c r="D35" s="15" t="s">
        <v>69</v>
      </c>
      <c r="E35" s="12" t="s">
        <v>70</v>
      </c>
      <c r="F35" s="15"/>
      <c r="G35" s="15" t="s">
        <v>71</v>
      </c>
      <c r="H35" s="17">
        <v>42563</v>
      </c>
    </row>
    <row r="36" spans="1:8">
      <c r="A36" s="11" t="s">
        <v>7</v>
      </c>
      <c r="B36" s="12">
        <v>35</v>
      </c>
      <c r="C36" s="12"/>
      <c r="D36" s="15" t="s">
        <v>69</v>
      </c>
      <c r="E36" s="12" t="s">
        <v>72</v>
      </c>
      <c r="F36" s="15"/>
      <c r="G36" s="15" t="s">
        <v>73</v>
      </c>
      <c r="H36" s="17">
        <v>42810</v>
      </c>
    </row>
    <row r="37" spans="1:8">
      <c r="A37" s="11" t="s">
        <v>7</v>
      </c>
      <c r="B37" s="12">
        <v>36</v>
      </c>
      <c r="C37" s="12"/>
      <c r="D37" s="18" t="s">
        <v>69</v>
      </c>
      <c r="E37" s="12" t="s">
        <v>72</v>
      </c>
      <c r="F37" s="18"/>
      <c r="G37" s="18" t="s">
        <v>74</v>
      </c>
      <c r="H37" s="21">
        <v>42874</v>
      </c>
    </row>
    <row r="38" spans="1:8">
      <c r="A38" s="11" t="s">
        <v>7</v>
      </c>
      <c r="B38" s="12">
        <v>37</v>
      </c>
      <c r="C38" s="12"/>
      <c r="D38" s="18" t="s">
        <v>75</v>
      </c>
      <c r="E38" s="15" t="s">
        <v>76</v>
      </c>
      <c r="F38" s="18"/>
      <c r="G38" s="18" t="s">
        <v>77</v>
      </c>
      <c r="H38" s="19">
        <v>42808</v>
      </c>
    </row>
    <row r="39" spans="1:8">
      <c r="A39" s="11" t="s">
        <v>7</v>
      </c>
      <c r="B39" s="12">
        <v>38</v>
      </c>
      <c r="C39" s="12"/>
      <c r="D39" s="15" t="s">
        <v>78</v>
      </c>
      <c r="E39" s="12" t="s">
        <v>79</v>
      </c>
      <c r="F39" s="15"/>
      <c r="G39" s="15" t="s">
        <v>80</v>
      </c>
      <c r="H39" s="17">
        <v>42506</v>
      </c>
    </row>
    <row r="40" spans="1:8">
      <c r="A40" s="11" t="s">
        <v>7</v>
      </c>
      <c r="B40" s="12">
        <v>39</v>
      </c>
      <c r="C40" s="12"/>
      <c r="D40" s="15" t="s">
        <v>81</v>
      </c>
      <c r="E40" s="12" t="s">
        <v>17</v>
      </c>
      <c r="F40" s="15"/>
      <c r="G40" s="18" t="s">
        <v>82</v>
      </c>
      <c r="H40" s="17">
        <v>42339</v>
      </c>
    </row>
    <row r="41" spans="1:8">
      <c r="A41" s="11" t="s">
        <v>7</v>
      </c>
      <c r="B41" s="12">
        <v>40</v>
      </c>
      <c r="C41" s="12"/>
      <c r="D41" s="15" t="s">
        <v>81</v>
      </c>
      <c r="E41" s="12" t="s">
        <v>17</v>
      </c>
      <c r="F41" s="15"/>
      <c r="G41" s="18" t="s">
        <v>83</v>
      </c>
      <c r="H41" s="17">
        <v>42599</v>
      </c>
    </row>
    <row r="42" spans="1:8">
      <c r="A42" s="11" t="s">
        <v>7</v>
      </c>
      <c r="B42" s="12">
        <v>41</v>
      </c>
      <c r="C42" s="12"/>
      <c r="D42" s="15" t="s">
        <v>81</v>
      </c>
      <c r="E42" s="12" t="s">
        <v>63</v>
      </c>
      <c r="F42" s="22"/>
      <c r="G42" s="18" t="s">
        <v>84</v>
      </c>
      <c r="H42" s="21">
        <v>42903</v>
      </c>
    </row>
    <row r="43" spans="1:8">
      <c r="A43" s="11" t="s">
        <v>7</v>
      </c>
      <c r="B43" s="12">
        <v>42</v>
      </c>
      <c r="C43" s="12"/>
      <c r="D43" s="15" t="s">
        <v>81</v>
      </c>
      <c r="E43" s="18" t="s">
        <v>85</v>
      </c>
      <c r="F43" s="18"/>
      <c r="G43" s="18" t="s">
        <v>86</v>
      </c>
      <c r="H43" s="23">
        <v>42824</v>
      </c>
    </row>
    <row r="44" spans="1:8">
      <c r="A44" s="11" t="s">
        <v>7</v>
      </c>
      <c r="B44" s="12">
        <v>43</v>
      </c>
      <c r="C44" s="12"/>
      <c r="D44" s="15" t="s">
        <v>81</v>
      </c>
      <c r="E44" s="22" t="s">
        <v>87</v>
      </c>
      <c r="F44" s="15"/>
      <c r="G44" s="24" t="s">
        <v>88</v>
      </c>
      <c r="H44" s="17">
        <v>42772</v>
      </c>
    </row>
    <row r="45" spans="1:8">
      <c r="A45" s="11" t="s">
        <v>7</v>
      </c>
      <c r="B45" s="12">
        <v>44</v>
      </c>
      <c r="C45" s="12"/>
      <c r="D45" s="18" t="s">
        <v>81</v>
      </c>
      <c r="E45" s="18" t="s">
        <v>87</v>
      </c>
      <c r="F45" s="18"/>
      <c r="G45" s="18" t="s">
        <v>89</v>
      </c>
      <c r="H45" s="19">
        <v>42794</v>
      </c>
    </row>
    <row r="46" spans="1:8">
      <c r="A46" s="11" t="s">
        <v>7</v>
      </c>
      <c r="B46" s="12">
        <v>45</v>
      </c>
      <c r="C46" s="12"/>
      <c r="D46" s="15" t="s">
        <v>81</v>
      </c>
      <c r="E46" s="18" t="s">
        <v>63</v>
      </c>
      <c r="F46" s="18"/>
      <c r="G46" s="18" t="s">
        <v>90</v>
      </c>
      <c r="H46" s="23">
        <v>42795</v>
      </c>
    </row>
    <row r="47" spans="1:8">
      <c r="A47" s="11" t="s">
        <v>7</v>
      </c>
      <c r="B47" s="12">
        <v>46</v>
      </c>
      <c r="C47" s="12"/>
      <c r="D47" s="15" t="s">
        <v>91</v>
      </c>
      <c r="E47" s="22" t="s">
        <v>92</v>
      </c>
      <c r="F47" s="15"/>
      <c r="G47" s="12" t="s">
        <v>93</v>
      </c>
      <c r="H47" s="17">
        <v>42509</v>
      </c>
    </row>
    <row r="48" spans="1:8">
      <c r="A48" s="11" t="s">
        <v>7</v>
      </c>
      <c r="B48" s="12">
        <v>47</v>
      </c>
      <c r="C48" s="12"/>
      <c r="D48" s="18" t="s">
        <v>91</v>
      </c>
      <c r="E48" s="18" t="s">
        <v>94</v>
      </c>
      <c r="F48" s="18"/>
      <c r="G48" s="18" t="s">
        <v>95</v>
      </c>
      <c r="H48" s="19">
        <v>42870</v>
      </c>
    </row>
    <row r="49" spans="1:8">
      <c r="A49" s="11" t="s">
        <v>7</v>
      </c>
      <c r="B49" s="12">
        <v>48</v>
      </c>
      <c r="C49" s="12"/>
      <c r="D49" s="15" t="s">
        <v>96</v>
      </c>
      <c r="E49" s="14" t="s">
        <v>97</v>
      </c>
      <c r="F49" s="12"/>
      <c r="G49" s="18" t="s">
        <v>98</v>
      </c>
      <c r="H49" s="17">
        <v>42463</v>
      </c>
    </row>
    <row r="50" spans="1:8">
      <c r="A50" s="11" t="s">
        <v>7</v>
      </c>
      <c r="B50" s="12">
        <v>49</v>
      </c>
      <c r="C50" s="12"/>
      <c r="D50" s="15" t="s">
        <v>96</v>
      </c>
      <c r="E50" s="15" t="s">
        <v>99</v>
      </c>
      <c r="F50" s="15"/>
      <c r="G50" s="15" t="s">
        <v>100</v>
      </c>
      <c r="H50" s="17">
        <v>42438</v>
      </c>
    </row>
    <row r="51" spans="1:8">
      <c r="A51" s="25" t="s">
        <v>101</v>
      </c>
      <c r="B51" s="12">
        <v>50</v>
      </c>
      <c r="C51" s="12" t="str">
        <f>D51&amp;F51</f>
        <v>东一区</v>
      </c>
      <c r="D51" s="26" t="s">
        <v>101</v>
      </c>
      <c r="E51" s="27" t="s">
        <v>102</v>
      </c>
      <c r="F51" s="27"/>
      <c r="G51" s="27" t="s">
        <v>103</v>
      </c>
      <c r="H51" s="28">
        <v>42170</v>
      </c>
    </row>
    <row r="52" spans="1:8">
      <c r="A52" s="25" t="s">
        <v>101</v>
      </c>
      <c r="B52" s="12">
        <v>51</v>
      </c>
      <c r="C52" s="12" t="str">
        <f>D52&amp;F52</f>
        <v>五期店</v>
      </c>
      <c r="D52" s="18" t="s">
        <v>104</v>
      </c>
      <c r="E52" s="26" t="s">
        <v>105</v>
      </c>
      <c r="F52" s="26"/>
      <c r="G52" s="29" t="s">
        <v>106</v>
      </c>
      <c r="H52" s="17">
        <v>42364</v>
      </c>
    </row>
    <row r="53" spans="1:8">
      <c r="A53" s="25" t="s">
        <v>101</v>
      </c>
      <c r="B53" s="12">
        <v>52</v>
      </c>
      <c r="C53" s="12"/>
      <c r="D53" s="22" t="s">
        <v>104</v>
      </c>
      <c r="E53" s="15" t="s">
        <v>107</v>
      </c>
      <c r="F53" s="15" t="s">
        <v>108</v>
      </c>
      <c r="G53" s="30" t="s">
        <v>109</v>
      </c>
      <c r="H53" s="17">
        <v>42576</v>
      </c>
    </row>
    <row r="54" spans="1:8">
      <c r="A54" s="25" t="s">
        <v>101</v>
      </c>
      <c r="B54" s="12">
        <v>53</v>
      </c>
      <c r="C54" s="12"/>
      <c r="D54" s="18" t="s">
        <v>104</v>
      </c>
      <c r="E54" s="15" t="s">
        <v>107</v>
      </c>
      <c r="F54" s="15" t="s">
        <v>108</v>
      </c>
      <c r="G54" s="31" t="s">
        <v>110</v>
      </c>
      <c r="H54" s="17">
        <v>42648</v>
      </c>
    </row>
    <row r="55" spans="1:8">
      <c r="A55" s="25" t="s">
        <v>101</v>
      </c>
      <c r="B55" s="12">
        <v>54</v>
      </c>
      <c r="C55" s="12"/>
      <c r="D55" s="18" t="s">
        <v>104</v>
      </c>
      <c r="E55" s="15" t="s">
        <v>107</v>
      </c>
      <c r="F55" s="15" t="s">
        <v>108</v>
      </c>
      <c r="G55" s="31" t="s">
        <v>111</v>
      </c>
      <c r="H55" s="17">
        <v>42781</v>
      </c>
    </row>
    <row r="56" spans="1:8">
      <c r="A56" s="25" t="s">
        <v>101</v>
      </c>
      <c r="B56" s="12">
        <v>55</v>
      </c>
      <c r="C56" s="12"/>
      <c r="D56" s="18" t="s">
        <v>104</v>
      </c>
      <c r="E56" s="15" t="s">
        <v>107</v>
      </c>
      <c r="F56" s="15" t="s">
        <v>108</v>
      </c>
      <c r="G56" s="18" t="s">
        <v>112</v>
      </c>
      <c r="H56" s="17">
        <v>42485</v>
      </c>
    </row>
    <row r="57" spans="1:8">
      <c r="A57" s="25" t="s">
        <v>101</v>
      </c>
      <c r="B57" s="12">
        <v>56</v>
      </c>
      <c r="C57" s="12"/>
      <c r="D57" s="18" t="s">
        <v>104</v>
      </c>
      <c r="E57" s="22" t="s">
        <v>107</v>
      </c>
      <c r="F57" s="15" t="s">
        <v>108</v>
      </c>
      <c r="G57" s="18" t="s">
        <v>113</v>
      </c>
      <c r="H57" s="23">
        <v>42787</v>
      </c>
    </row>
    <row r="58" spans="1:8">
      <c r="A58" s="25" t="s">
        <v>101</v>
      </c>
      <c r="B58" s="12">
        <v>57</v>
      </c>
      <c r="C58" s="12"/>
      <c r="D58" s="18" t="s">
        <v>104</v>
      </c>
      <c r="E58" s="18" t="s">
        <v>107</v>
      </c>
      <c r="F58" s="18" t="s">
        <v>108</v>
      </c>
      <c r="G58" s="18" t="s">
        <v>114</v>
      </c>
      <c r="H58" s="19">
        <v>42843</v>
      </c>
    </row>
    <row r="59" spans="1:8">
      <c r="A59" s="25" t="s">
        <v>101</v>
      </c>
      <c r="B59" s="12">
        <v>58</v>
      </c>
      <c r="C59" s="12"/>
      <c r="D59" s="18" t="s">
        <v>104</v>
      </c>
      <c r="E59" s="15" t="s">
        <v>107</v>
      </c>
      <c r="F59" s="18" t="s">
        <v>108</v>
      </c>
      <c r="G59" s="18" t="s">
        <v>115</v>
      </c>
      <c r="H59" s="17">
        <v>42421</v>
      </c>
    </row>
    <row r="60" spans="1:8">
      <c r="A60" s="25" t="s">
        <v>101</v>
      </c>
      <c r="B60" s="12">
        <v>59</v>
      </c>
      <c r="C60" s="12"/>
      <c r="D60" s="18" t="s">
        <v>104</v>
      </c>
      <c r="E60" s="18" t="s">
        <v>107</v>
      </c>
      <c r="F60" s="18" t="s">
        <v>108</v>
      </c>
      <c r="G60" s="18" t="s">
        <v>116</v>
      </c>
      <c r="H60" s="19">
        <v>42827</v>
      </c>
    </row>
    <row r="61" spans="1:8">
      <c r="A61" s="25" t="s">
        <v>101</v>
      </c>
      <c r="B61" s="12">
        <v>60</v>
      </c>
      <c r="C61" s="12"/>
      <c r="D61" s="22" t="s">
        <v>104</v>
      </c>
      <c r="E61" s="18" t="s">
        <v>107</v>
      </c>
      <c r="F61" s="32" t="s">
        <v>117</v>
      </c>
      <c r="G61" s="30" t="s">
        <v>118</v>
      </c>
      <c r="H61" s="17">
        <v>42499</v>
      </c>
    </row>
    <row r="62" spans="1:8">
      <c r="A62" s="25" t="s">
        <v>101</v>
      </c>
      <c r="B62" s="12">
        <v>61</v>
      </c>
      <c r="C62" s="12"/>
      <c r="D62" s="18" t="s">
        <v>104</v>
      </c>
      <c r="E62" s="18" t="s">
        <v>107</v>
      </c>
      <c r="F62" s="32" t="s">
        <v>117</v>
      </c>
      <c r="G62" s="18" t="s">
        <v>119</v>
      </c>
      <c r="H62" s="23">
        <v>42797</v>
      </c>
    </row>
    <row r="63" spans="1:8">
      <c r="A63" s="25" t="s">
        <v>101</v>
      </c>
      <c r="B63" s="12">
        <v>62</v>
      </c>
      <c r="C63" s="12"/>
      <c r="D63" s="18" t="s">
        <v>104</v>
      </c>
      <c r="E63" s="18" t="s">
        <v>107</v>
      </c>
      <c r="F63" s="32" t="s">
        <v>117</v>
      </c>
      <c r="G63" s="18" t="s">
        <v>120</v>
      </c>
      <c r="H63" s="19">
        <v>42802</v>
      </c>
    </row>
    <row r="64" spans="1:8">
      <c r="A64" s="25" t="s">
        <v>101</v>
      </c>
      <c r="B64" s="12">
        <v>63</v>
      </c>
      <c r="C64" s="12"/>
      <c r="D64" s="18" t="s">
        <v>104</v>
      </c>
      <c r="E64" s="18" t="s">
        <v>107</v>
      </c>
      <c r="F64" s="18" t="s">
        <v>117</v>
      </c>
      <c r="G64" s="18" t="s">
        <v>121</v>
      </c>
      <c r="H64" s="19">
        <v>42851</v>
      </c>
    </row>
    <row r="65" spans="1:8">
      <c r="A65" s="25" t="s">
        <v>101</v>
      </c>
      <c r="B65" s="12">
        <v>64</v>
      </c>
      <c r="C65" s="12"/>
      <c r="D65" s="18" t="s">
        <v>104</v>
      </c>
      <c r="E65" s="18" t="s">
        <v>107</v>
      </c>
      <c r="F65" s="18" t="s">
        <v>117</v>
      </c>
      <c r="G65" s="18" t="s">
        <v>122</v>
      </c>
      <c r="H65" s="19">
        <v>42851</v>
      </c>
    </row>
    <row r="66" spans="1:8">
      <c r="A66" s="25" t="s">
        <v>101</v>
      </c>
      <c r="B66" s="12">
        <v>65</v>
      </c>
      <c r="C66" s="12"/>
      <c r="D66" s="18" t="s">
        <v>104</v>
      </c>
      <c r="E66" s="18" t="s">
        <v>107</v>
      </c>
      <c r="F66" s="18" t="s">
        <v>117</v>
      </c>
      <c r="G66" s="18" t="s">
        <v>123</v>
      </c>
      <c r="H66" s="21">
        <v>42898</v>
      </c>
    </row>
    <row r="67" spans="1:8">
      <c r="A67" s="25" t="s">
        <v>101</v>
      </c>
      <c r="B67" s="12">
        <v>66</v>
      </c>
      <c r="C67" s="12"/>
      <c r="D67" s="18" t="s">
        <v>104</v>
      </c>
      <c r="E67" s="18" t="s">
        <v>107</v>
      </c>
      <c r="F67" s="32" t="s">
        <v>124</v>
      </c>
      <c r="G67" s="33" t="s">
        <v>125</v>
      </c>
      <c r="H67" s="17">
        <v>42179</v>
      </c>
    </row>
    <row r="68" spans="1:8">
      <c r="A68" s="25" t="s">
        <v>101</v>
      </c>
      <c r="B68" s="12">
        <v>67</v>
      </c>
      <c r="C68" s="12"/>
      <c r="D68" s="18" t="s">
        <v>104</v>
      </c>
      <c r="E68" s="15" t="s">
        <v>107</v>
      </c>
      <c r="F68" s="32" t="s">
        <v>124</v>
      </c>
      <c r="G68" s="31" t="s">
        <v>126</v>
      </c>
      <c r="H68" s="19">
        <v>42683</v>
      </c>
    </row>
    <row r="69" spans="1:8">
      <c r="A69" s="25" t="s">
        <v>101</v>
      </c>
      <c r="B69" s="12">
        <v>68</v>
      </c>
      <c r="C69" s="12"/>
      <c r="D69" s="18" t="s">
        <v>104</v>
      </c>
      <c r="E69" s="15" t="s">
        <v>107</v>
      </c>
      <c r="F69" s="32" t="s">
        <v>124</v>
      </c>
      <c r="G69" s="34" t="s">
        <v>127</v>
      </c>
      <c r="H69" s="17">
        <v>42618</v>
      </c>
    </row>
    <row r="70" spans="1:8">
      <c r="A70" s="25" t="s">
        <v>101</v>
      </c>
      <c r="B70" s="12">
        <v>69</v>
      </c>
      <c r="C70" s="12"/>
      <c r="D70" s="18" t="s">
        <v>104</v>
      </c>
      <c r="E70" s="18" t="s">
        <v>107</v>
      </c>
      <c r="F70" s="18" t="s">
        <v>124</v>
      </c>
      <c r="G70" s="18" t="s">
        <v>128</v>
      </c>
      <c r="H70" s="23">
        <v>42826</v>
      </c>
    </row>
    <row r="71" spans="1:8">
      <c r="A71" s="25" t="s">
        <v>101</v>
      </c>
      <c r="B71" s="12">
        <v>70</v>
      </c>
      <c r="C71" s="12" t="str">
        <f>D71&amp;F71</f>
        <v>五期二店</v>
      </c>
      <c r="D71" s="15" t="s">
        <v>129</v>
      </c>
      <c r="E71" s="26" t="s">
        <v>105</v>
      </c>
      <c r="F71" s="26"/>
      <c r="G71" s="29" t="s">
        <v>130</v>
      </c>
      <c r="H71" s="17">
        <v>42437</v>
      </c>
    </row>
    <row r="72" spans="1:8">
      <c r="A72" s="25" t="s">
        <v>101</v>
      </c>
      <c r="B72" s="12">
        <v>71</v>
      </c>
      <c r="C72" s="12"/>
      <c r="D72" s="15" t="s">
        <v>129</v>
      </c>
      <c r="E72" s="15" t="s">
        <v>131</v>
      </c>
      <c r="F72" s="15"/>
      <c r="G72" s="12" t="s">
        <v>132</v>
      </c>
      <c r="H72" s="17">
        <v>42299</v>
      </c>
    </row>
    <row r="73" spans="1:8">
      <c r="A73" s="25" t="s">
        <v>101</v>
      </c>
      <c r="B73" s="12">
        <v>72</v>
      </c>
      <c r="C73" s="12"/>
      <c r="D73" s="15" t="s">
        <v>129</v>
      </c>
      <c r="E73" s="15" t="s">
        <v>107</v>
      </c>
      <c r="F73" s="15" t="s">
        <v>108</v>
      </c>
      <c r="G73" s="35" t="s">
        <v>133</v>
      </c>
      <c r="H73" s="17">
        <v>42430</v>
      </c>
    </row>
    <row r="74" spans="1:8">
      <c r="A74" s="25" t="s">
        <v>101</v>
      </c>
      <c r="B74" s="12">
        <v>73</v>
      </c>
      <c r="C74" s="12"/>
      <c r="D74" s="32" t="s">
        <v>129</v>
      </c>
      <c r="E74" s="15" t="s">
        <v>107</v>
      </c>
      <c r="F74" s="15" t="s">
        <v>108</v>
      </c>
      <c r="G74" s="36" t="s">
        <v>134</v>
      </c>
      <c r="H74" s="17">
        <v>42447</v>
      </c>
    </row>
    <row r="75" spans="1:8">
      <c r="A75" s="25" t="s">
        <v>101</v>
      </c>
      <c r="B75" s="12">
        <v>74</v>
      </c>
      <c r="C75" s="12"/>
      <c r="D75" s="15" t="s">
        <v>129</v>
      </c>
      <c r="E75" s="15" t="s">
        <v>107</v>
      </c>
      <c r="F75" s="15" t="s">
        <v>108</v>
      </c>
      <c r="G75" s="18" t="s">
        <v>135</v>
      </c>
      <c r="H75" s="17">
        <v>42604</v>
      </c>
    </row>
    <row r="76" spans="1:8">
      <c r="A76" s="25" t="s">
        <v>101</v>
      </c>
      <c r="B76" s="12">
        <v>75</v>
      </c>
      <c r="C76" s="12"/>
      <c r="D76" s="15" t="s">
        <v>129</v>
      </c>
      <c r="E76" s="15" t="s">
        <v>107</v>
      </c>
      <c r="F76" s="15" t="s">
        <v>108</v>
      </c>
      <c r="G76" s="31" t="s">
        <v>136</v>
      </c>
      <c r="H76" s="19">
        <v>42777</v>
      </c>
    </row>
    <row r="77" spans="1:8">
      <c r="A77" s="25" t="s">
        <v>101</v>
      </c>
      <c r="B77" s="12">
        <v>76</v>
      </c>
      <c r="C77" s="12"/>
      <c r="D77" s="18" t="s">
        <v>129</v>
      </c>
      <c r="E77" s="18" t="s">
        <v>107</v>
      </c>
      <c r="F77" s="15" t="s">
        <v>108</v>
      </c>
      <c r="G77" s="31" t="s">
        <v>137</v>
      </c>
      <c r="H77" s="19">
        <v>42778</v>
      </c>
    </row>
    <row r="78" spans="1:8">
      <c r="A78" s="25" t="s">
        <v>101</v>
      </c>
      <c r="B78" s="12">
        <v>77</v>
      </c>
      <c r="C78" s="12"/>
      <c r="D78" s="15" t="s">
        <v>129</v>
      </c>
      <c r="E78" s="15" t="s">
        <v>107</v>
      </c>
      <c r="F78" s="15" t="s">
        <v>108</v>
      </c>
      <c r="G78" s="31" t="s">
        <v>138</v>
      </c>
      <c r="H78" s="19">
        <v>42676</v>
      </c>
    </row>
    <row r="79" spans="1:8">
      <c r="A79" s="25" t="s">
        <v>101</v>
      </c>
      <c r="B79" s="12">
        <v>78</v>
      </c>
      <c r="C79" s="12" t="str">
        <f>D79&amp;F79</f>
        <v>五期二店B</v>
      </c>
      <c r="D79" s="32" t="s">
        <v>129</v>
      </c>
      <c r="E79" s="26" t="s">
        <v>139</v>
      </c>
      <c r="F79" s="37" t="s">
        <v>140</v>
      </c>
      <c r="G79" s="38" t="s">
        <v>141</v>
      </c>
      <c r="H79" s="17">
        <v>42569</v>
      </c>
    </row>
    <row r="80" spans="1:8">
      <c r="A80" s="25" t="s">
        <v>101</v>
      </c>
      <c r="B80" s="12">
        <v>79</v>
      </c>
      <c r="C80" s="12"/>
      <c r="D80" s="15" t="s">
        <v>129</v>
      </c>
      <c r="E80" s="15" t="s">
        <v>107</v>
      </c>
      <c r="F80" s="32" t="s">
        <v>140</v>
      </c>
      <c r="G80" s="18" t="s">
        <v>142</v>
      </c>
      <c r="H80" s="17">
        <v>42294</v>
      </c>
    </row>
    <row r="81" spans="1:8">
      <c r="A81" s="25" t="s">
        <v>101</v>
      </c>
      <c r="B81" s="12">
        <v>80</v>
      </c>
      <c r="C81" s="12"/>
      <c r="D81" s="15" t="s">
        <v>129</v>
      </c>
      <c r="E81" s="15" t="s">
        <v>107</v>
      </c>
      <c r="F81" s="32" t="s">
        <v>140</v>
      </c>
      <c r="G81" s="18" t="s">
        <v>143</v>
      </c>
      <c r="H81" s="19">
        <v>42786</v>
      </c>
    </row>
    <row r="82" spans="1:8">
      <c r="A82" s="25" t="s">
        <v>101</v>
      </c>
      <c r="B82" s="12">
        <v>81</v>
      </c>
      <c r="C82" s="12"/>
      <c r="D82" s="18" t="s">
        <v>129</v>
      </c>
      <c r="E82" s="18" t="s">
        <v>107</v>
      </c>
      <c r="F82" s="32" t="s">
        <v>140</v>
      </c>
      <c r="G82" s="18" t="s">
        <v>144</v>
      </c>
      <c r="H82" s="19">
        <v>42816</v>
      </c>
    </row>
    <row r="83" spans="1:8">
      <c r="A83" s="25" t="s">
        <v>101</v>
      </c>
      <c r="B83" s="12">
        <v>82</v>
      </c>
      <c r="C83" s="12"/>
      <c r="D83" s="18" t="s">
        <v>129</v>
      </c>
      <c r="E83" s="18" t="s">
        <v>107</v>
      </c>
      <c r="F83" s="32" t="s">
        <v>140</v>
      </c>
      <c r="G83" s="18" t="s">
        <v>145</v>
      </c>
      <c r="H83" s="23">
        <v>42824</v>
      </c>
    </row>
    <row r="84" spans="1:8">
      <c r="A84" s="25" t="s">
        <v>101</v>
      </c>
      <c r="B84" s="12">
        <v>83</v>
      </c>
      <c r="C84" s="12"/>
      <c r="D84" s="18" t="s">
        <v>129</v>
      </c>
      <c r="E84" s="18" t="s">
        <v>107</v>
      </c>
      <c r="F84" s="18" t="s">
        <v>140</v>
      </c>
      <c r="G84" s="18" t="s">
        <v>146</v>
      </c>
      <c r="H84" s="19">
        <v>42852</v>
      </c>
    </row>
    <row r="85" spans="1:8">
      <c r="A85" s="25" t="s">
        <v>101</v>
      </c>
      <c r="B85" s="12">
        <v>84</v>
      </c>
      <c r="C85" s="12"/>
      <c r="D85" s="18" t="s">
        <v>129</v>
      </c>
      <c r="E85" s="18" t="s">
        <v>107</v>
      </c>
      <c r="F85" s="18" t="s">
        <v>140</v>
      </c>
      <c r="G85" s="18" t="s">
        <v>147</v>
      </c>
      <c r="H85" s="19">
        <v>42852</v>
      </c>
    </row>
    <row r="86" spans="1:8">
      <c r="A86" s="25" t="s">
        <v>101</v>
      </c>
      <c r="B86" s="12">
        <v>85</v>
      </c>
      <c r="C86" s="12"/>
      <c r="D86" s="32" t="s">
        <v>129</v>
      </c>
      <c r="E86" s="18" t="s">
        <v>107</v>
      </c>
      <c r="F86" s="32" t="s">
        <v>117</v>
      </c>
      <c r="G86" s="30" t="s">
        <v>148</v>
      </c>
      <c r="H86" s="17">
        <v>42378</v>
      </c>
    </row>
    <row r="87" spans="1:8">
      <c r="A87" s="25" t="s">
        <v>101</v>
      </c>
      <c r="B87" s="12">
        <v>86</v>
      </c>
      <c r="C87" s="12"/>
      <c r="D87" s="15" t="s">
        <v>129</v>
      </c>
      <c r="E87" s="15" t="s">
        <v>107</v>
      </c>
      <c r="F87" s="32" t="s">
        <v>117</v>
      </c>
      <c r="G87" s="18" t="s">
        <v>149</v>
      </c>
      <c r="H87" s="19">
        <v>42709</v>
      </c>
    </row>
    <row r="88" spans="1:8">
      <c r="A88" s="25" t="s">
        <v>101</v>
      </c>
      <c r="B88" s="12">
        <v>87</v>
      </c>
      <c r="C88" s="12"/>
      <c r="D88" s="15" t="s">
        <v>129</v>
      </c>
      <c r="E88" s="15" t="s">
        <v>107</v>
      </c>
      <c r="F88" s="32" t="s">
        <v>117</v>
      </c>
      <c r="G88" s="18" t="s">
        <v>150</v>
      </c>
      <c r="H88" s="19">
        <v>42681</v>
      </c>
    </row>
    <row r="89" spans="1:8">
      <c r="A89" s="25" t="s">
        <v>101</v>
      </c>
      <c r="B89" s="12">
        <v>88</v>
      </c>
      <c r="C89" s="12"/>
      <c r="D89" s="15" t="s">
        <v>129</v>
      </c>
      <c r="E89" s="15" t="s">
        <v>107</v>
      </c>
      <c r="F89" s="32" t="s">
        <v>117</v>
      </c>
      <c r="G89" s="18" t="s">
        <v>151</v>
      </c>
      <c r="H89" s="19">
        <v>42688</v>
      </c>
    </row>
    <row r="90" spans="1:8">
      <c r="A90" s="25" t="s">
        <v>101</v>
      </c>
      <c r="B90" s="12">
        <v>89</v>
      </c>
      <c r="C90" s="12"/>
      <c r="D90" s="39" t="s">
        <v>129</v>
      </c>
      <c r="E90" s="39" t="s">
        <v>107</v>
      </c>
      <c r="F90" s="39" t="s">
        <v>117</v>
      </c>
      <c r="G90" s="39" t="s">
        <v>152</v>
      </c>
      <c r="H90" s="40">
        <v>42867</v>
      </c>
    </row>
    <row r="91" spans="1:8">
      <c r="A91" s="25" t="s">
        <v>101</v>
      </c>
      <c r="B91" s="12">
        <v>90</v>
      </c>
      <c r="C91" s="12"/>
      <c r="D91" s="32" t="s">
        <v>129</v>
      </c>
      <c r="E91" s="39" t="s">
        <v>107</v>
      </c>
      <c r="F91" s="32" t="s">
        <v>124</v>
      </c>
      <c r="G91" s="41" t="s">
        <v>153</v>
      </c>
      <c r="H91" s="19">
        <v>42782</v>
      </c>
    </row>
    <row r="92" spans="1:8">
      <c r="A92" s="25" t="s">
        <v>101</v>
      </c>
      <c r="B92" s="12">
        <v>91</v>
      </c>
      <c r="C92" s="12"/>
      <c r="D92" s="15" t="s">
        <v>129</v>
      </c>
      <c r="E92" s="15" t="s">
        <v>107</v>
      </c>
      <c r="F92" s="32" t="s">
        <v>124</v>
      </c>
      <c r="G92" s="18" t="s">
        <v>154</v>
      </c>
      <c r="H92" s="17">
        <v>42856</v>
      </c>
    </row>
    <row r="93" spans="1:8">
      <c r="A93" s="25" t="s">
        <v>101</v>
      </c>
      <c r="B93" s="12">
        <v>92</v>
      </c>
      <c r="C93" s="12"/>
      <c r="D93" s="18" t="s">
        <v>129</v>
      </c>
      <c r="E93" s="18" t="s">
        <v>107</v>
      </c>
      <c r="F93" s="32" t="s">
        <v>124</v>
      </c>
      <c r="G93" s="18" t="s">
        <v>155</v>
      </c>
      <c r="H93" s="23">
        <v>42824</v>
      </c>
    </row>
    <row r="94" spans="1:8">
      <c r="A94" s="25" t="s">
        <v>101</v>
      </c>
      <c r="B94" s="12">
        <v>93</v>
      </c>
      <c r="C94" s="12"/>
      <c r="D94" s="18" t="s">
        <v>129</v>
      </c>
      <c r="E94" s="18" t="s">
        <v>107</v>
      </c>
      <c r="F94" s="18" t="s">
        <v>124</v>
      </c>
      <c r="G94" s="18" t="s">
        <v>156</v>
      </c>
      <c r="H94" s="19">
        <v>42839</v>
      </c>
    </row>
    <row r="95" spans="1:8">
      <c r="A95" s="25" t="s">
        <v>101</v>
      </c>
      <c r="B95" s="12">
        <v>94</v>
      </c>
      <c r="C95" s="12"/>
      <c r="D95" s="18" t="s">
        <v>129</v>
      </c>
      <c r="E95" s="18" t="s">
        <v>107</v>
      </c>
      <c r="F95" s="18" t="s">
        <v>124</v>
      </c>
      <c r="G95" s="18" t="s">
        <v>157</v>
      </c>
      <c r="H95" s="19">
        <v>42841</v>
      </c>
    </row>
    <row r="96" spans="1:8">
      <c r="A96" s="25" t="s">
        <v>101</v>
      </c>
      <c r="B96" s="12">
        <v>95</v>
      </c>
      <c r="C96" s="12"/>
      <c r="D96" s="15" t="s">
        <v>158</v>
      </c>
      <c r="E96" s="15" t="s">
        <v>131</v>
      </c>
      <c r="F96" s="15"/>
      <c r="G96" s="18" t="s">
        <v>159</v>
      </c>
      <c r="H96" s="17">
        <v>42632</v>
      </c>
    </row>
    <row r="97" spans="1:8">
      <c r="A97" s="25" t="s">
        <v>101</v>
      </c>
      <c r="B97" s="12">
        <v>96</v>
      </c>
      <c r="C97" s="12" t="str">
        <f>D97&amp;F97</f>
        <v>五期三店A</v>
      </c>
      <c r="D97" s="18" t="s">
        <v>158</v>
      </c>
      <c r="E97" s="26" t="s">
        <v>139</v>
      </c>
      <c r="F97" s="26" t="s">
        <v>108</v>
      </c>
      <c r="G97" s="27" t="s">
        <v>160</v>
      </c>
      <c r="H97" s="17">
        <v>42471</v>
      </c>
    </row>
    <row r="98" spans="1:8">
      <c r="A98" s="25" t="s">
        <v>101</v>
      </c>
      <c r="B98" s="12">
        <v>97</v>
      </c>
      <c r="C98" s="12"/>
      <c r="D98" s="18" t="s">
        <v>158</v>
      </c>
      <c r="E98" s="15" t="s">
        <v>107</v>
      </c>
      <c r="F98" s="15" t="s">
        <v>108</v>
      </c>
      <c r="G98" s="31" t="s">
        <v>161</v>
      </c>
      <c r="H98" s="19">
        <v>42683</v>
      </c>
    </row>
    <row r="99" spans="1:8">
      <c r="A99" s="25" t="s">
        <v>101</v>
      </c>
      <c r="B99" s="12">
        <v>98</v>
      </c>
      <c r="C99" s="12"/>
      <c r="D99" s="18" t="s">
        <v>158</v>
      </c>
      <c r="E99" s="15" t="s">
        <v>107</v>
      </c>
      <c r="F99" s="15" t="s">
        <v>108</v>
      </c>
      <c r="G99" s="31" t="s">
        <v>162</v>
      </c>
      <c r="H99" s="19">
        <v>42650</v>
      </c>
    </row>
    <row r="100" spans="1:8">
      <c r="A100" s="25" t="s">
        <v>101</v>
      </c>
      <c r="B100" s="12">
        <v>99</v>
      </c>
      <c r="C100" s="12"/>
      <c r="D100" s="18" t="s">
        <v>158</v>
      </c>
      <c r="E100" s="15" t="s">
        <v>107</v>
      </c>
      <c r="F100" s="15" t="s">
        <v>108</v>
      </c>
      <c r="G100" s="31" t="s">
        <v>163</v>
      </c>
      <c r="H100" s="19">
        <v>42650</v>
      </c>
    </row>
    <row r="101" spans="1:8">
      <c r="A101" s="25" t="s">
        <v>101</v>
      </c>
      <c r="B101" s="12">
        <v>100</v>
      </c>
      <c r="C101" s="12"/>
      <c r="D101" s="18" t="s">
        <v>158</v>
      </c>
      <c r="E101" s="18" t="s">
        <v>107</v>
      </c>
      <c r="F101" s="15" t="s">
        <v>108</v>
      </c>
      <c r="G101" s="18" t="s">
        <v>164</v>
      </c>
      <c r="H101" s="19">
        <v>42816</v>
      </c>
    </row>
    <row r="102" spans="1:8">
      <c r="A102" s="25" t="s">
        <v>101</v>
      </c>
      <c r="B102" s="12">
        <v>101</v>
      </c>
      <c r="C102" s="12"/>
      <c r="D102" s="18" t="s">
        <v>158</v>
      </c>
      <c r="E102" s="15" t="s">
        <v>107</v>
      </c>
      <c r="F102" s="15" t="s">
        <v>108</v>
      </c>
      <c r="G102" s="18" t="s">
        <v>165</v>
      </c>
      <c r="H102" s="17">
        <v>42226</v>
      </c>
    </row>
    <row r="103" spans="1:8">
      <c r="A103" s="25" t="s">
        <v>101</v>
      </c>
      <c r="B103" s="12">
        <v>102</v>
      </c>
      <c r="C103" s="12"/>
      <c r="D103" s="18" t="s">
        <v>158</v>
      </c>
      <c r="E103" s="18" t="s">
        <v>107</v>
      </c>
      <c r="F103" s="15" t="s">
        <v>108</v>
      </c>
      <c r="G103" s="18" t="s">
        <v>166</v>
      </c>
      <c r="H103" s="23">
        <v>42800</v>
      </c>
    </row>
    <row r="104" spans="1:8">
      <c r="A104" s="25" t="s">
        <v>101</v>
      </c>
      <c r="B104" s="12">
        <v>103</v>
      </c>
      <c r="C104" s="12"/>
      <c r="D104" s="18" t="s">
        <v>158</v>
      </c>
      <c r="E104" s="18" t="s">
        <v>107</v>
      </c>
      <c r="F104" s="15" t="s">
        <v>108</v>
      </c>
      <c r="G104" s="18" t="s">
        <v>167</v>
      </c>
      <c r="H104" s="23">
        <v>42797</v>
      </c>
    </row>
    <row r="105" spans="1:8">
      <c r="A105" s="25" t="s">
        <v>101</v>
      </c>
      <c r="B105" s="12">
        <v>104</v>
      </c>
      <c r="C105" s="12"/>
      <c r="D105" s="15" t="s">
        <v>158</v>
      </c>
      <c r="E105" s="15" t="s">
        <v>107</v>
      </c>
      <c r="F105" s="15" t="s">
        <v>108</v>
      </c>
      <c r="G105" s="18" t="s">
        <v>168</v>
      </c>
      <c r="H105" s="17">
        <v>42604</v>
      </c>
    </row>
    <row r="106" spans="1:8">
      <c r="A106" s="25" t="s">
        <v>101</v>
      </c>
      <c r="B106" s="12">
        <v>105</v>
      </c>
      <c r="C106" s="12"/>
      <c r="D106" s="15" t="s">
        <v>158</v>
      </c>
      <c r="E106" s="15" t="s">
        <v>107</v>
      </c>
      <c r="F106" s="32" t="s">
        <v>117</v>
      </c>
      <c r="G106" s="30" t="s">
        <v>169</v>
      </c>
      <c r="H106" s="17">
        <v>42422</v>
      </c>
    </row>
    <row r="107" spans="1:8">
      <c r="A107" s="25" t="s">
        <v>101</v>
      </c>
      <c r="B107" s="12">
        <v>106</v>
      </c>
      <c r="C107" s="12"/>
      <c r="D107" s="15" t="s">
        <v>158</v>
      </c>
      <c r="E107" s="15" t="s">
        <v>107</v>
      </c>
      <c r="F107" s="32" t="s">
        <v>117</v>
      </c>
      <c r="G107" s="18" t="s">
        <v>170</v>
      </c>
      <c r="H107" s="17">
        <v>42580</v>
      </c>
    </row>
    <row r="108" spans="1:8">
      <c r="A108" s="25" t="s">
        <v>101</v>
      </c>
      <c r="B108" s="12">
        <v>107</v>
      </c>
      <c r="C108" s="12"/>
      <c r="D108" s="15" t="s">
        <v>158</v>
      </c>
      <c r="E108" s="15" t="s">
        <v>107</v>
      </c>
      <c r="F108" s="32" t="s">
        <v>117</v>
      </c>
      <c r="G108" s="24" t="s">
        <v>171</v>
      </c>
      <c r="H108" s="17">
        <v>42494</v>
      </c>
    </row>
    <row r="109" spans="1:8">
      <c r="A109" s="25" t="s">
        <v>101</v>
      </c>
      <c r="B109" s="12">
        <v>108</v>
      </c>
      <c r="C109" s="12"/>
      <c r="D109" s="18" t="s">
        <v>158</v>
      </c>
      <c r="E109" s="18" t="s">
        <v>107</v>
      </c>
      <c r="F109" s="32" t="s">
        <v>117</v>
      </c>
      <c r="G109" s="18" t="s">
        <v>172</v>
      </c>
      <c r="H109" s="23">
        <v>42788</v>
      </c>
    </row>
    <row r="110" spans="1:8">
      <c r="A110" s="25" t="s">
        <v>101</v>
      </c>
      <c r="B110" s="12">
        <v>109</v>
      </c>
      <c r="C110" s="12"/>
      <c r="D110" s="15" t="s">
        <v>158</v>
      </c>
      <c r="E110" s="15" t="s">
        <v>107</v>
      </c>
      <c r="F110" s="18" t="s">
        <v>117</v>
      </c>
      <c r="G110" s="24" t="s">
        <v>173</v>
      </c>
      <c r="H110" s="17">
        <v>42620</v>
      </c>
    </row>
    <row r="111" spans="1:8">
      <c r="A111" s="25" t="s">
        <v>101</v>
      </c>
      <c r="B111" s="12">
        <v>110</v>
      </c>
      <c r="C111" s="12"/>
      <c r="D111" s="15" t="s">
        <v>158</v>
      </c>
      <c r="E111" s="15" t="s">
        <v>107</v>
      </c>
      <c r="F111" s="18" t="s">
        <v>117</v>
      </c>
      <c r="G111" s="31" t="s">
        <v>174</v>
      </c>
      <c r="H111" s="19">
        <v>42676</v>
      </c>
    </row>
    <row r="112" spans="1:8">
      <c r="A112" s="25" t="s">
        <v>101</v>
      </c>
      <c r="B112" s="12">
        <v>111</v>
      </c>
      <c r="C112" s="12"/>
      <c r="D112" s="15" t="s">
        <v>158</v>
      </c>
      <c r="E112" s="15" t="s">
        <v>107</v>
      </c>
      <c r="F112" s="32" t="s">
        <v>124</v>
      </c>
      <c r="G112" s="42" t="s">
        <v>175</v>
      </c>
      <c r="H112" s="17">
        <v>42435</v>
      </c>
    </row>
    <row r="113" spans="1:8">
      <c r="A113" s="25" t="s">
        <v>101</v>
      </c>
      <c r="B113" s="12">
        <v>112</v>
      </c>
      <c r="C113" s="12"/>
      <c r="D113" s="15" t="s">
        <v>158</v>
      </c>
      <c r="E113" s="15" t="s">
        <v>107</v>
      </c>
      <c r="F113" s="32" t="s">
        <v>124</v>
      </c>
      <c r="G113" s="18" t="s">
        <v>176</v>
      </c>
      <c r="H113" s="17">
        <v>42580</v>
      </c>
    </row>
    <row r="114" spans="1:8">
      <c r="A114" s="25" t="s">
        <v>101</v>
      </c>
      <c r="B114" s="12">
        <v>113</v>
      </c>
      <c r="C114" s="12"/>
      <c r="D114" s="18" t="s">
        <v>158</v>
      </c>
      <c r="E114" s="18" t="s">
        <v>107</v>
      </c>
      <c r="F114" s="32" t="s">
        <v>124</v>
      </c>
      <c r="G114" s="18" t="s">
        <v>177</v>
      </c>
      <c r="H114" s="23">
        <v>42789</v>
      </c>
    </row>
    <row r="115" spans="1:8">
      <c r="A115" s="25" t="s">
        <v>101</v>
      </c>
      <c r="B115" s="12">
        <v>114</v>
      </c>
      <c r="C115" s="12"/>
      <c r="D115" s="22" t="s">
        <v>158</v>
      </c>
      <c r="E115" s="18" t="s">
        <v>107</v>
      </c>
      <c r="F115" s="18" t="s">
        <v>124</v>
      </c>
      <c r="G115" s="18" t="s">
        <v>178</v>
      </c>
      <c r="H115" s="23">
        <v>42787</v>
      </c>
    </row>
    <row r="116" spans="1:8">
      <c r="A116" s="25" t="s">
        <v>101</v>
      </c>
      <c r="B116" s="12">
        <v>115</v>
      </c>
      <c r="C116" s="12"/>
      <c r="D116" s="15" t="s">
        <v>158</v>
      </c>
      <c r="E116" s="18" t="s">
        <v>107</v>
      </c>
      <c r="F116" s="18" t="s">
        <v>124</v>
      </c>
      <c r="G116" s="31" t="s">
        <v>179</v>
      </c>
      <c r="H116" s="43">
        <v>42744</v>
      </c>
    </row>
    <row r="117" spans="1:8">
      <c r="A117" s="25" t="s">
        <v>101</v>
      </c>
      <c r="B117" s="12">
        <v>116</v>
      </c>
      <c r="C117" s="12"/>
      <c r="D117" s="15" t="s">
        <v>180</v>
      </c>
      <c r="E117" s="15" t="s">
        <v>131</v>
      </c>
      <c r="F117" s="15"/>
      <c r="G117" s="18" t="s">
        <v>181</v>
      </c>
      <c r="H117" s="17">
        <v>42550</v>
      </c>
    </row>
    <row r="118" spans="1:8">
      <c r="A118" s="25" t="s">
        <v>101</v>
      </c>
      <c r="B118" s="12">
        <v>117</v>
      </c>
      <c r="C118" s="12" t="str">
        <f>D118&amp;F118</f>
        <v>五期四店A</v>
      </c>
      <c r="D118" s="15" t="s">
        <v>180</v>
      </c>
      <c r="E118" s="26" t="s">
        <v>139</v>
      </c>
      <c r="F118" s="26" t="s">
        <v>108</v>
      </c>
      <c r="G118" s="27" t="s">
        <v>182</v>
      </c>
      <c r="H118" s="17">
        <v>42190</v>
      </c>
    </row>
    <row r="119" spans="1:8">
      <c r="A119" s="25" t="s">
        <v>101</v>
      </c>
      <c r="B119" s="12">
        <v>118</v>
      </c>
      <c r="C119" s="12"/>
      <c r="D119" s="32" t="s">
        <v>180</v>
      </c>
      <c r="E119" s="15" t="s">
        <v>107</v>
      </c>
      <c r="F119" s="15" t="s">
        <v>108</v>
      </c>
      <c r="G119" s="22" t="s">
        <v>183</v>
      </c>
      <c r="H119" s="17">
        <v>42292</v>
      </c>
    </row>
    <row r="120" spans="1:8">
      <c r="A120" s="25" t="s">
        <v>101</v>
      </c>
      <c r="B120" s="12">
        <v>119</v>
      </c>
      <c r="C120" s="12"/>
      <c r="D120" s="15" t="s">
        <v>180</v>
      </c>
      <c r="E120" s="15" t="s">
        <v>107</v>
      </c>
      <c r="F120" s="15" t="s">
        <v>108</v>
      </c>
      <c r="G120" s="24" t="s">
        <v>184</v>
      </c>
      <c r="H120" s="17">
        <v>42781</v>
      </c>
    </row>
    <row r="121" spans="1:8">
      <c r="A121" s="25" t="s">
        <v>101</v>
      </c>
      <c r="B121" s="12">
        <v>120</v>
      </c>
      <c r="C121" s="12"/>
      <c r="D121" s="32" t="s">
        <v>180</v>
      </c>
      <c r="E121" s="15" t="s">
        <v>107</v>
      </c>
      <c r="F121" s="15" t="s">
        <v>108</v>
      </c>
      <c r="G121" s="22" t="s">
        <v>185</v>
      </c>
      <c r="H121" s="17">
        <v>42421</v>
      </c>
    </row>
    <row r="122" spans="1:8">
      <c r="A122" s="25" t="s">
        <v>101</v>
      </c>
      <c r="B122" s="12">
        <v>121</v>
      </c>
      <c r="C122" s="12"/>
      <c r="D122" s="15" t="s">
        <v>180</v>
      </c>
      <c r="E122" s="15" t="s">
        <v>107</v>
      </c>
      <c r="F122" s="15" t="s">
        <v>108</v>
      </c>
      <c r="G122" s="18" t="s">
        <v>186</v>
      </c>
      <c r="H122" s="17">
        <v>42613</v>
      </c>
    </row>
    <row r="123" spans="1:8">
      <c r="A123" s="25" t="s">
        <v>101</v>
      </c>
      <c r="B123" s="12">
        <v>122</v>
      </c>
      <c r="C123" s="12"/>
      <c r="D123" s="15" t="s">
        <v>180</v>
      </c>
      <c r="E123" s="15" t="s">
        <v>107</v>
      </c>
      <c r="F123" s="15" t="s">
        <v>108</v>
      </c>
      <c r="G123" s="18" t="s">
        <v>187</v>
      </c>
      <c r="H123" s="23">
        <v>42795</v>
      </c>
    </row>
    <row r="124" spans="1:8">
      <c r="A124" s="25" t="s">
        <v>101</v>
      </c>
      <c r="B124" s="12">
        <v>123</v>
      </c>
      <c r="C124" s="12"/>
      <c r="D124" s="15" t="s">
        <v>180</v>
      </c>
      <c r="E124" s="15" t="s">
        <v>107</v>
      </c>
      <c r="F124" s="15" t="s">
        <v>108</v>
      </c>
      <c r="G124" s="18" t="s">
        <v>188</v>
      </c>
      <c r="H124" s="17">
        <v>42802</v>
      </c>
    </row>
    <row r="125" spans="1:8">
      <c r="A125" s="25" t="s">
        <v>101</v>
      </c>
      <c r="B125" s="12">
        <v>124</v>
      </c>
      <c r="C125" s="12"/>
      <c r="D125" s="18" t="s">
        <v>180</v>
      </c>
      <c r="E125" s="18" t="s">
        <v>107</v>
      </c>
      <c r="F125" s="18" t="s">
        <v>108</v>
      </c>
      <c r="G125" s="18" t="s">
        <v>189</v>
      </c>
      <c r="H125" s="19">
        <v>42843</v>
      </c>
    </row>
    <row r="126" spans="1:8">
      <c r="A126" s="25" t="s">
        <v>101</v>
      </c>
      <c r="B126" s="12">
        <v>125</v>
      </c>
      <c r="C126" s="12"/>
      <c r="D126" s="18" t="s">
        <v>180</v>
      </c>
      <c r="E126" s="18" t="s">
        <v>107</v>
      </c>
      <c r="F126" s="18" t="s">
        <v>108</v>
      </c>
      <c r="G126" s="18" t="s">
        <v>190</v>
      </c>
      <c r="H126" s="19">
        <v>42853</v>
      </c>
    </row>
    <row r="127" spans="1:8">
      <c r="A127" s="25" t="s">
        <v>101</v>
      </c>
      <c r="B127" s="12">
        <v>126</v>
      </c>
      <c r="C127" s="12"/>
      <c r="D127" s="18" t="s">
        <v>180</v>
      </c>
      <c r="E127" s="18" t="s">
        <v>107</v>
      </c>
      <c r="F127" s="18" t="s">
        <v>108</v>
      </c>
      <c r="G127" s="18" t="s">
        <v>191</v>
      </c>
      <c r="H127" s="21">
        <v>42895</v>
      </c>
    </row>
    <row r="128" spans="1:8">
      <c r="A128" s="25" t="s">
        <v>101</v>
      </c>
      <c r="B128" s="12">
        <v>127</v>
      </c>
      <c r="C128" s="12"/>
      <c r="D128" s="15" t="s">
        <v>180</v>
      </c>
      <c r="E128" s="18" t="s">
        <v>107</v>
      </c>
      <c r="F128" s="15" t="s">
        <v>140</v>
      </c>
      <c r="G128" s="44" t="s">
        <v>192</v>
      </c>
      <c r="H128" s="17">
        <v>42237</v>
      </c>
    </row>
    <row r="129" spans="1:8">
      <c r="A129" s="25" t="s">
        <v>101</v>
      </c>
      <c r="B129" s="12">
        <v>128</v>
      </c>
      <c r="C129" s="12"/>
      <c r="D129" s="32" t="s">
        <v>180</v>
      </c>
      <c r="E129" s="15" t="s">
        <v>107</v>
      </c>
      <c r="F129" s="15" t="s">
        <v>140</v>
      </c>
      <c r="G129" s="22" t="s">
        <v>193</v>
      </c>
      <c r="H129" s="17">
        <v>42625</v>
      </c>
    </row>
    <row r="130" spans="1:8">
      <c r="A130" s="25" t="s">
        <v>101</v>
      </c>
      <c r="B130" s="12">
        <v>129</v>
      </c>
      <c r="C130" s="12"/>
      <c r="D130" s="15" t="s">
        <v>180</v>
      </c>
      <c r="E130" s="15" t="s">
        <v>107</v>
      </c>
      <c r="F130" s="15" t="s">
        <v>140</v>
      </c>
      <c r="G130" s="18" t="s">
        <v>194</v>
      </c>
      <c r="H130" s="17">
        <v>42594</v>
      </c>
    </row>
    <row r="131" spans="1:8">
      <c r="A131" s="25" t="s">
        <v>101</v>
      </c>
      <c r="B131" s="12">
        <v>130</v>
      </c>
      <c r="C131" s="12"/>
      <c r="D131" s="18" t="s">
        <v>180</v>
      </c>
      <c r="E131" s="18" t="s">
        <v>107</v>
      </c>
      <c r="F131" s="18" t="s">
        <v>140</v>
      </c>
      <c r="G131" s="18" t="s">
        <v>195</v>
      </c>
      <c r="H131" s="19">
        <v>42827</v>
      </c>
    </row>
    <row r="132" spans="1:8">
      <c r="A132" s="25" t="s">
        <v>101</v>
      </c>
      <c r="B132" s="12">
        <v>131</v>
      </c>
      <c r="C132" s="12"/>
      <c r="D132" s="15" t="s">
        <v>180</v>
      </c>
      <c r="E132" s="15" t="s">
        <v>107</v>
      </c>
      <c r="F132" s="15" t="s">
        <v>140</v>
      </c>
      <c r="G132" s="18" t="s">
        <v>196</v>
      </c>
      <c r="H132" s="17">
        <v>42548</v>
      </c>
    </row>
    <row r="133" spans="1:8">
      <c r="A133" s="25" t="s">
        <v>101</v>
      </c>
      <c r="B133" s="12">
        <v>132</v>
      </c>
      <c r="C133" s="12"/>
      <c r="D133" s="18" t="s">
        <v>180</v>
      </c>
      <c r="E133" s="18" t="s">
        <v>107</v>
      </c>
      <c r="F133" s="18" t="s">
        <v>140</v>
      </c>
      <c r="G133" s="18" t="s">
        <v>197</v>
      </c>
      <c r="H133" s="21">
        <v>42902</v>
      </c>
    </row>
    <row r="134" spans="1:8">
      <c r="A134" s="25" t="s">
        <v>101</v>
      </c>
      <c r="B134" s="12">
        <v>133</v>
      </c>
      <c r="C134" s="12"/>
      <c r="D134" s="15" t="s">
        <v>180</v>
      </c>
      <c r="E134" s="18" t="s">
        <v>107</v>
      </c>
      <c r="F134" s="32" t="s">
        <v>117</v>
      </c>
      <c r="G134" s="30" t="s">
        <v>198</v>
      </c>
      <c r="H134" s="17">
        <v>42597</v>
      </c>
    </row>
    <row r="135" spans="1:8">
      <c r="A135" s="25" t="s">
        <v>101</v>
      </c>
      <c r="B135" s="12">
        <v>134</v>
      </c>
      <c r="C135" s="12"/>
      <c r="D135" s="15" t="s">
        <v>180</v>
      </c>
      <c r="E135" s="15" t="s">
        <v>107</v>
      </c>
      <c r="F135" s="32" t="s">
        <v>117</v>
      </c>
      <c r="G135" s="31" t="s">
        <v>199</v>
      </c>
      <c r="H135" s="17">
        <v>42706</v>
      </c>
    </row>
    <row r="136" spans="1:8">
      <c r="A136" s="25" t="s">
        <v>101</v>
      </c>
      <c r="B136" s="12">
        <v>135</v>
      </c>
      <c r="C136" s="12"/>
      <c r="D136" s="18" t="s">
        <v>180</v>
      </c>
      <c r="E136" s="15" t="s">
        <v>107</v>
      </c>
      <c r="F136" s="32" t="s">
        <v>117</v>
      </c>
      <c r="G136" s="31" t="s">
        <v>200</v>
      </c>
      <c r="H136" s="17">
        <v>42692</v>
      </c>
    </row>
    <row r="137" spans="1:8">
      <c r="A137" s="25" t="s">
        <v>101</v>
      </c>
      <c r="B137" s="12">
        <v>136</v>
      </c>
      <c r="C137" s="12"/>
      <c r="D137" s="18" t="s">
        <v>180</v>
      </c>
      <c r="E137" s="18" t="s">
        <v>107</v>
      </c>
      <c r="F137" s="32" t="s">
        <v>117</v>
      </c>
      <c r="G137" s="18" t="s">
        <v>201</v>
      </c>
      <c r="H137" s="19">
        <v>42823</v>
      </c>
    </row>
    <row r="138" spans="1:8">
      <c r="A138" s="25" t="s">
        <v>101</v>
      </c>
      <c r="B138" s="12">
        <v>137</v>
      </c>
      <c r="C138" s="12"/>
      <c r="D138" s="18" t="s">
        <v>180</v>
      </c>
      <c r="E138" s="18" t="s">
        <v>107</v>
      </c>
      <c r="F138" s="18" t="s">
        <v>117</v>
      </c>
      <c r="G138" s="18" t="s">
        <v>202</v>
      </c>
      <c r="H138" s="19">
        <v>42855</v>
      </c>
    </row>
    <row r="139" spans="1:8">
      <c r="A139" s="25" t="s">
        <v>101</v>
      </c>
      <c r="B139" s="12">
        <v>138</v>
      </c>
      <c r="C139" s="12"/>
      <c r="D139" s="39" t="s">
        <v>180</v>
      </c>
      <c r="E139" s="39" t="s">
        <v>107</v>
      </c>
      <c r="F139" s="39" t="s">
        <v>117</v>
      </c>
      <c r="G139" s="39" t="s">
        <v>203</v>
      </c>
      <c r="H139" s="40">
        <v>42868</v>
      </c>
    </row>
    <row r="140" spans="1:8">
      <c r="A140" s="25" t="s">
        <v>101</v>
      </c>
      <c r="B140" s="12">
        <v>139</v>
      </c>
      <c r="C140" s="12"/>
      <c r="D140" s="39" t="s">
        <v>180</v>
      </c>
      <c r="E140" s="15" t="s">
        <v>107</v>
      </c>
      <c r="F140" s="39" t="s">
        <v>117</v>
      </c>
      <c r="G140" s="22" t="s">
        <v>204</v>
      </c>
      <c r="H140" s="17">
        <v>42548</v>
      </c>
    </row>
    <row r="141" spans="1:8">
      <c r="A141" s="25" t="s">
        <v>101</v>
      </c>
      <c r="B141" s="12">
        <v>140</v>
      </c>
      <c r="C141" s="12" t="str">
        <f>D141&amp;F141</f>
        <v>五期四店D</v>
      </c>
      <c r="D141" s="32" t="s">
        <v>180</v>
      </c>
      <c r="E141" s="26" t="s">
        <v>139</v>
      </c>
      <c r="F141" s="37" t="s">
        <v>124</v>
      </c>
      <c r="G141" s="45" t="s">
        <v>205</v>
      </c>
      <c r="H141" s="17">
        <v>42426</v>
      </c>
    </row>
    <row r="142" spans="1:8">
      <c r="A142" s="25" t="s">
        <v>101</v>
      </c>
      <c r="B142" s="12">
        <v>141</v>
      </c>
      <c r="C142" s="12"/>
      <c r="D142" s="15" t="s">
        <v>180</v>
      </c>
      <c r="E142" s="15" t="s">
        <v>107</v>
      </c>
      <c r="F142" s="32" t="s">
        <v>124</v>
      </c>
      <c r="G142" s="18" t="s">
        <v>206</v>
      </c>
      <c r="H142" s="17">
        <v>42781</v>
      </c>
    </row>
    <row r="143" spans="1:8">
      <c r="A143" s="25" t="s">
        <v>101</v>
      </c>
      <c r="B143" s="12">
        <v>142</v>
      </c>
      <c r="C143" s="12"/>
      <c r="D143" s="15" t="s">
        <v>180</v>
      </c>
      <c r="E143" s="18" t="s">
        <v>107</v>
      </c>
      <c r="F143" s="32" t="s">
        <v>124</v>
      </c>
      <c r="G143" s="18" t="s">
        <v>207</v>
      </c>
      <c r="H143" s="23">
        <v>42794</v>
      </c>
    </row>
    <row r="144" spans="1:8">
      <c r="A144" s="25" t="s">
        <v>101</v>
      </c>
      <c r="B144" s="12">
        <v>143</v>
      </c>
      <c r="C144" s="12"/>
      <c r="D144" s="18" t="s">
        <v>180</v>
      </c>
      <c r="E144" s="18" t="s">
        <v>107</v>
      </c>
      <c r="F144" s="18" t="s">
        <v>124</v>
      </c>
      <c r="G144" s="18" t="s">
        <v>208</v>
      </c>
      <c r="H144" s="23">
        <v>42826</v>
      </c>
    </row>
    <row r="145" spans="1:8">
      <c r="A145" s="25" t="s">
        <v>101</v>
      </c>
      <c r="B145" s="12">
        <v>144</v>
      </c>
      <c r="C145" s="12"/>
      <c r="D145" s="15" t="s">
        <v>180</v>
      </c>
      <c r="E145" s="15" t="s">
        <v>107</v>
      </c>
      <c r="F145" s="18" t="s">
        <v>124</v>
      </c>
      <c r="G145" s="18" t="s">
        <v>209</v>
      </c>
      <c r="H145" s="17">
        <v>42303</v>
      </c>
    </row>
    <row r="146" spans="1:8">
      <c r="A146" s="25" t="s">
        <v>101</v>
      </c>
      <c r="B146" s="12">
        <v>145</v>
      </c>
      <c r="C146" s="12"/>
      <c r="D146" s="18" t="s">
        <v>180</v>
      </c>
      <c r="E146" s="18" t="s">
        <v>107</v>
      </c>
      <c r="F146" s="18" t="s">
        <v>124</v>
      </c>
      <c r="G146" s="18" t="s">
        <v>210</v>
      </c>
      <c r="H146" s="23">
        <v>42821</v>
      </c>
    </row>
    <row r="147" spans="1:8">
      <c r="A147" s="25" t="s">
        <v>101</v>
      </c>
      <c r="B147" s="12">
        <v>146</v>
      </c>
      <c r="C147" s="12"/>
      <c r="D147" s="18" t="s">
        <v>180</v>
      </c>
      <c r="E147" s="18" t="s">
        <v>107</v>
      </c>
      <c r="F147" s="18" t="s">
        <v>124</v>
      </c>
      <c r="G147" s="18" t="s">
        <v>211</v>
      </c>
      <c r="H147" s="19">
        <v>42837</v>
      </c>
    </row>
    <row r="148" spans="1:8">
      <c r="A148" s="25" t="s">
        <v>101</v>
      </c>
      <c r="B148" s="12">
        <v>147</v>
      </c>
      <c r="C148" s="12"/>
      <c r="D148" s="18" t="s">
        <v>180</v>
      </c>
      <c r="E148" s="18" t="s">
        <v>107</v>
      </c>
      <c r="F148" s="18" t="s">
        <v>124</v>
      </c>
      <c r="G148" s="18" t="s">
        <v>212</v>
      </c>
      <c r="H148" s="21">
        <v>42905</v>
      </c>
    </row>
    <row r="149" spans="1:8">
      <c r="A149" s="25" t="s">
        <v>101</v>
      </c>
      <c r="B149" s="12">
        <v>148</v>
      </c>
      <c r="C149" s="12"/>
      <c r="D149" s="18" t="s">
        <v>180</v>
      </c>
      <c r="E149" s="18" t="s">
        <v>107</v>
      </c>
      <c r="F149" s="18" t="s">
        <v>124</v>
      </c>
      <c r="G149" s="18" t="s">
        <v>213</v>
      </c>
      <c r="H149" s="21">
        <v>42905</v>
      </c>
    </row>
    <row r="150" spans="1:8">
      <c r="A150" s="25" t="s">
        <v>101</v>
      </c>
      <c r="B150" s="12">
        <v>149</v>
      </c>
      <c r="C150" s="12"/>
      <c r="D150" s="15" t="s">
        <v>180</v>
      </c>
      <c r="E150" s="18" t="s">
        <v>107</v>
      </c>
      <c r="F150" s="15" t="s">
        <v>214</v>
      </c>
      <c r="G150" s="44" t="s">
        <v>215</v>
      </c>
      <c r="H150" s="17">
        <v>42622</v>
      </c>
    </row>
    <row r="151" spans="1:8">
      <c r="A151" s="25" t="s">
        <v>101</v>
      </c>
      <c r="B151" s="12">
        <v>150</v>
      </c>
      <c r="C151" s="12"/>
      <c r="D151" s="15" t="s">
        <v>180</v>
      </c>
      <c r="E151" s="18" t="s">
        <v>107</v>
      </c>
      <c r="F151" s="18" t="s">
        <v>214</v>
      </c>
      <c r="G151" s="18" t="s">
        <v>216</v>
      </c>
      <c r="H151" s="19">
        <v>42832</v>
      </c>
    </row>
    <row r="152" spans="1:8">
      <c r="A152" s="25" t="s">
        <v>101</v>
      </c>
      <c r="B152" s="12">
        <v>151</v>
      </c>
      <c r="C152" s="12"/>
      <c r="D152" s="18" t="s">
        <v>180</v>
      </c>
      <c r="E152" s="18" t="s">
        <v>107</v>
      </c>
      <c r="F152" s="18" t="s">
        <v>214</v>
      </c>
      <c r="G152" s="18" t="s">
        <v>217</v>
      </c>
      <c r="H152" s="19">
        <v>42853</v>
      </c>
    </row>
    <row r="153" spans="1:8">
      <c r="A153" s="25" t="s">
        <v>101</v>
      </c>
      <c r="B153" s="12">
        <v>152</v>
      </c>
      <c r="C153" s="12"/>
      <c r="D153" s="18" t="s">
        <v>180</v>
      </c>
      <c r="E153" s="15" t="s">
        <v>107</v>
      </c>
      <c r="F153" s="18" t="s">
        <v>214</v>
      </c>
      <c r="G153" s="31" t="s">
        <v>218</v>
      </c>
      <c r="H153" s="17">
        <v>42632</v>
      </c>
    </row>
    <row r="154" spans="1:8">
      <c r="A154" s="25" t="s">
        <v>101</v>
      </c>
      <c r="B154" s="12">
        <v>153</v>
      </c>
      <c r="C154" s="12"/>
      <c r="D154" s="18" t="s">
        <v>180</v>
      </c>
      <c r="E154" s="18" t="s">
        <v>107</v>
      </c>
      <c r="F154" s="18" t="s">
        <v>214</v>
      </c>
      <c r="G154" s="18" t="s">
        <v>219</v>
      </c>
      <c r="H154" s="19">
        <v>42863</v>
      </c>
    </row>
    <row r="155" spans="1:8">
      <c r="A155" s="25" t="s">
        <v>101</v>
      </c>
      <c r="B155" s="12">
        <v>154</v>
      </c>
      <c r="C155" s="12"/>
      <c r="D155" s="18" t="s">
        <v>180</v>
      </c>
      <c r="E155" s="18" t="s">
        <v>107</v>
      </c>
      <c r="F155" s="18" t="s">
        <v>214</v>
      </c>
      <c r="G155" s="18" t="s">
        <v>220</v>
      </c>
      <c r="H155" s="21">
        <v>42893</v>
      </c>
    </row>
    <row r="156" spans="1:8">
      <c r="A156" s="46" t="s">
        <v>221</v>
      </c>
      <c r="B156" s="12">
        <v>155</v>
      </c>
      <c r="C156" s="12" t="str">
        <f>D156&amp;F156</f>
        <v>东二区</v>
      </c>
      <c r="D156" s="26" t="s">
        <v>221</v>
      </c>
      <c r="E156" s="26" t="s">
        <v>102</v>
      </c>
      <c r="F156" s="26"/>
      <c r="G156" s="27" t="s">
        <v>222</v>
      </c>
      <c r="H156" s="17">
        <v>42297</v>
      </c>
    </row>
    <row r="157" spans="1:8">
      <c r="A157" s="46" t="s">
        <v>221</v>
      </c>
      <c r="B157" s="12">
        <v>156</v>
      </c>
      <c r="C157" s="12"/>
      <c r="D157" s="15" t="s">
        <v>223</v>
      </c>
      <c r="E157" s="22" t="s">
        <v>131</v>
      </c>
      <c r="F157" s="15"/>
      <c r="G157" s="18" t="s">
        <v>224</v>
      </c>
      <c r="H157" s="17">
        <v>42610</v>
      </c>
    </row>
    <row r="158" spans="1:8">
      <c r="A158" s="46" t="s">
        <v>221</v>
      </c>
      <c r="B158" s="12">
        <v>157</v>
      </c>
      <c r="C158" s="12"/>
      <c r="D158" s="15" t="s">
        <v>223</v>
      </c>
      <c r="E158" s="15" t="s">
        <v>107</v>
      </c>
      <c r="F158" s="15" t="s">
        <v>108</v>
      </c>
      <c r="G158" s="42" t="s">
        <v>225</v>
      </c>
      <c r="H158" s="17">
        <v>42424</v>
      </c>
    </row>
    <row r="159" spans="1:8">
      <c r="A159" s="46" t="s">
        <v>221</v>
      </c>
      <c r="B159" s="12">
        <v>158</v>
      </c>
      <c r="C159" s="12"/>
      <c r="D159" s="15" t="s">
        <v>223</v>
      </c>
      <c r="E159" s="15" t="s">
        <v>107</v>
      </c>
      <c r="F159" s="15" t="s">
        <v>108</v>
      </c>
      <c r="G159" s="18" t="s">
        <v>226</v>
      </c>
      <c r="H159" s="17">
        <v>42620</v>
      </c>
    </row>
    <row r="160" spans="1:8">
      <c r="A160" s="46" t="s">
        <v>221</v>
      </c>
      <c r="B160" s="12">
        <v>159</v>
      </c>
      <c r="C160" s="12"/>
      <c r="D160" s="18" t="s">
        <v>223</v>
      </c>
      <c r="E160" s="18" t="s">
        <v>107</v>
      </c>
      <c r="F160" s="18" t="s">
        <v>108</v>
      </c>
      <c r="G160" s="18" t="s">
        <v>227</v>
      </c>
      <c r="H160" s="19">
        <v>42837</v>
      </c>
    </row>
    <row r="161" spans="1:8">
      <c r="A161" s="46" t="s">
        <v>221</v>
      </c>
      <c r="B161" s="12">
        <v>160</v>
      </c>
      <c r="C161" s="12"/>
      <c r="D161" s="18" t="s">
        <v>223</v>
      </c>
      <c r="E161" s="15" t="s">
        <v>107</v>
      </c>
      <c r="F161" s="18" t="s">
        <v>108</v>
      </c>
      <c r="G161" s="18" t="s">
        <v>228</v>
      </c>
      <c r="H161" s="17">
        <v>42854</v>
      </c>
    </row>
    <row r="162" spans="1:8">
      <c r="A162" s="46" t="s">
        <v>221</v>
      </c>
      <c r="B162" s="12">
        <v>161</v>
      </c>
      <c r="C162" s="12"/>
      <c r="D162" s="32" t="s">
        <v>223</v>
      </c>
      <c r="E162" s="32" t="s">
        <v>107</v>
      </c>
      <c r="F162" s="32" t="s">
        <v>140</v>
      </c>
      <c r="G162" s="42" t="s">
        <v>229</v>
      </c>
      <c r="H162" s="17">
        <v>42429</v>
      </c>
    </row>
    <row r="163" spans="1:8">
      <c r="A163" s="46" t="s">
        <v>221</v>
      </c>
      <c r="B163" s="12">
        <v>162</v>
      </c>
      <c r="C163" s="12"/>
      <c r="D163" s="15" t="s">
        <v>223</v>
      </c>
      <c r="E163" s="15" t="s">
        <v>107</v>
      </c>
      <c r="F163" s="32" t="s">
        <v>140</v>
      </c>
      <c r="G163" s="24" t="s">
        <v>230</v>
      </c>
      <c r="H163" s="17">
        <v>42783</v>
      </c>
    </row>
    <row r="164" spans="1:8">
      <c r="A164" s="46" t="s">
        <v>221</v>
      </c>
      <c r="B164" s="12">
        <v>163</v>
      </c>
      <c r="C164" s="12"/>
      <c r="D164" s="15" t="s">
        <v>223</v>
      </c>
      <c r="E164" s="15" t="s">
        <v>107</v>
      </c>
      <c r="F164" s="32" t="s">
        <v>140</v>
      </c>
      <c r="G164" s="24" t="s">
        <v>231</v>
      </c>
      <c r="H164" s="17">
        <v>42783</v>
      </c>
    </row>
    <row r="165" spans="1:8">
      <c r="A165" s="46" t="s">
        <v>221</v>
      </c>
      <c r="B165" s="12">
        <v>164</v>
      </c>
      <c r="C165" s="12"/>
      <c r="D165" s="18" t="s">
        <v>223</v>
      </c>
      <c r="E165" s="15" t="s">
        <v>107</v>
      </c>
      <c r="F165" s="32" t="s">
        <v>140</v>
      </c>
      <c r="G165" s="18" t="s">
        <v>232</v>
      </c>
      <c r="H165" s="17">
        <v>42813</v>
      </c>
    </row>
    <row r="166" spans="1:8">
      <c r="A166" s="46" t="s">
        <v>221</v>
      </c>
      <c r="B166" s="12">
        <v>165</v>
      </c>
      <c r="C166" s="12"/>
      <c r="D166" s="18" t="s">
        <v>223</v>
      </c>
      <c r="E166" s="18" t="s">
        <v>107</v>
      </c>
      <c r="F166" s="18" t="s">
        <v>140</v>
      </c>
      <c r="G166" s="18" t="s">
        <v>233</v>
      </c>
      <c r="H166" s="19">
        <v>42832</v>
      </c>
    </row>
    <row r="167" spans="1:8">
      <c r="A167" s="46" t="s">
        <v>221</v>
      </c>
      <c r="B167" s="12">
        <v>166</v>
      </c>
      <c r="C167" s="12" t="str">
        <f>D167&amp;F167</f>
        <v>六期店C</v>
      </c>
      <c r="D167" s="32" t="s">
        <v>223</v>
      </c>
      <c r="E167" s="37" t="s">
        <v>139</v>
      </c>
      <c r="F167" s="37" t="s">
        <v>117</v>
      </c>
      <c r="G167" s="38" t="s">
        <v>234</v>
      </c>
      <c r="H167" s="17">
        <v>42309</v>
      </c>
    </row>
    <row r="168" spans="1:8">
      <c r="A168" s="46" t="s">
        <v>221</v>
      </c>
      <c r="B168" s="12">
        <v>167</v>
      </c>
      <c r="C168" s="12"/>
      <c r="D168" s="15" t="s">
        <v>223</v>
      </c>
      <c r="E168" s="15" t="s">
        <v>107</v>
      </c>
      <c r="F168" s="32" t="s">
        <v>117</v>
      </c>
      <c r="G168" s="24" t="s">
        <v>235</v>
      </c>
      <c r="H168" s="17">
        <v>42425</v>
      </c>
    </row>
    <row r="169" spans="1:8">
      <c r="A169" s="46" t="s">
        <v>221</v>
      </c>
      <c r="B169" s="12">
        <v>168</v>
      </c>
      <c r="C169" s="12"/>
      <c r="D169" s="15" t="s">
        <v>223</v>
      </c>
      <c r="E169" s="15" t="s">
        <v>107</v>
      </c>
      <c r="F169" s="32" t="s">
        <v>117</v>
      </c>
      <c r="G169" s="18" t="s">
        <v>236</v>
      </c>
      <c r="H169" s="17">
        <v>42604</v>
      </c>
    </row>
    <row r="170" spans="1:8">
      <c r="A170" s="46" t="s">
        <v>221</v>
      </c>
      <c r="B170" s="12">
        <v>169</v>
      </c>
      <c r="C170" s="12"/>
      <c r="D170" s="15" t="s">
        <v>223</v>
      </c>
      <c r="E170" s="15" t="s">
        <v>107</v>
      </c>
      <c r="F170" s="32" t="s">
        <v>117</v>
      </c>
      <c r="G170" s="18" t="s">
        <v>237</v>
      </c>
      <c r="H170" s="19">
        <v>42653</v>
      </c>
    </row>
    <row r="171" spans="1:8">
      <c r="A171" s="46" t="s">
        <v>221</v>
      </c>
      <c r="B171" s="12">
        <v>170</v>
      </c>
      <c r="C171" s="12"/>
      <c r="D171" s="15" t="s">
        <v>223</v>
      </c>
      <c r="E171" s="15" t="s">
        <v>107</v>
      </c>
      <c r="F171" s="32" t="s">
        <v>117</v>
      </c>
      <c r="G171" s="18" t="s">
        <v>238</v>
      </c>
      <c r="H171" s="17">
        <v>42282</v>
      </c>
    </row>
    <row r="172" spans="1:8">
      <c r="A172" s="46" t="s">
        <v>221</v>
      </c>
      <c r="B172" s="12">
        <v>171</v>
      </c>
      <c r="C172" s="12" t="str">
        <f>D172&amp;F172</f>
        <v>六期店D</v>
      </c>
      <c r="D172" s="18" t="s">
        <v>223</v>
      </c>
      <c r="E172" s="26" t="s">
        <v>139</v>
      </c>
      <c r="F172" s="26" t="s">
        <v>124</v>
      </c>
      <c r="G172" s="27" t="s">
        <v>239</v>
      </c>
      <c r="H172" s="17">
        <v>42334</v>
      </c>
    </row>
    <row r="173" spans="1:8">
      <c r="A173" s="46" t="s">
        <v>221</v>
      </c>
      <c r="B173" s="12">
        <v>172</v>
      </c>
      <c r="C173" s="12"/>
      <c r="D173" s="18" t="s">
        <v>223</v>
      </c>
      <c r="E173" s="18" t="s">
        <v>107</v>
      </c>
      <c r="F173" s="15" t="s">
        <v>124</v>
      </c>
      <c r="G173" s="24" t="s">
        <v>240</v>
      </c>
      <c r="H173" s="17">
        <v>42438</v>
      </c>
    </row>
    <row r="174" spans="1:8">
      <c r="A174" s="46" t="s">
        <v>221</v>
      </c>
      <c r="B174" s="12">
        <v>173</v>
      </c>
      <c r="C174" s="12"/>
      <c r="D174" s="18" t="s">
        <v>223</v>
      </c>
      <c r="E174" s="18" t="s">
        <v>107</v>
      </c>
      <c r="F174" s="15" t="s">
        <v>124</v>
      </c>
      <c r="G174" s="31" t="s">
        <v>241</v>
      </c>
      <c r="H174" s="19">
        <v>42789</v>
      </c>
    </row>
    <row r="175" spans="1:8">
      <c r="A175" s="46" t="s">
        <v>221</v>
      </c>
      <c r="B175" s="12">
        <v>174</v>
      </c>
      <c r="C175" s="12"/>
      <c r="D175" s="18" t="s">
        <v>223</v>
      </c>
      <c r="E175" s="18" t="s">
        <v>107</v>
      </c>
      <c r="F175" s="15" t="s">
        <v>124</v>
      </c>
      <c r="G175" s="31" t="s">
        <v>242</v>
      </c>
      <c r="H175" s="19">
        <v>42790</v>
      </c>
    </row>
    <row r="176" spans="1:8">
      <c r="A176" s="46" t="s">
        <v>221</v>
      </c>
      <c r="B176" s="12">
        <v>175</v>
      </c>
      <c r="C176" s="12"/>
      <c r="D176" s="18" t="s">
        <v>223</v>
      </c>
      <c r="E176" s="18" t="s">
        <v>107</v>
      </c>
      <c r="F176" s="15" t="s">
        <v>124</v>
      </c>
      <c r="G176" s="18" t="s">
        <v>243</v>
      </c>
      <c r="H176" s="19">
        <v>42793</v>
      </c>
    </row>
    <row r="177" spans="1:8">
      <c r="A177" s="46" t="s">
        <v>221</v>
      </c>
      <c r="B177" s="12">
        <v>176</v>
      </c>
      <c r="C177" s="12"/>
      <c r="D177" s="18" t="s">
        <v>223</v>
      </c>
      <c r="E177" s="18" t="s">
        <v>107</v>
      </c>
      <c r="F177" s="15" t="s">
        <v>124</v>
      </c>
      <c r="G177" s="18" t="s">
        <v>244</v>
      </c>
      <c r="H177" s="23">
        <v>42797</v>
      </c>
    </row>
    <row r="178" spans="1:8">
      <c r="A178" s="46" t="s">
        <v>221</v>
      </c>
      <c r="B178" s="12">
        <v>177</v>
      </c>
      <c r="C178" s="12"/>
      <c r="D178" s="18" t="s">
        <v>223</v>
      </c>
      <c r="E178" s="18" t="s">
        <v>107</v>
      </c>
      <c r="F178" s="15" t="s">
        <v>124</v>
      </c>
      <c r="G178" s="18" t="s">
        <v>245</v>
      </c>
      <c r="H178" s="23">
        <v>42800</v>
      </c>
    </row>
    <row r="179" spans="1:8">
      <c r="A179" s="46" t="s">
        <v>221</v>
      </c>
      <c r="B179" s="12">
        <v>178</v>
      </c>
      <c r="C179" s="12"/>
      <c r="D179" s="18" t="s">
        <v>223</v>
      </c>
      <c r="E179" s="15" t="s">
        <v>107</v>
      </c>
      <c r="F179" s="18" t="s">
        <v>124</v>
      </c>
      <c r="G179" s="18" t="s">
        <v>246</v>
      </c>
      <c r="H179" s="17">
        <v>42854</v>
      </c>
    </row>
    <row r="180" spans="1:8">
      <c r="A180" s="46" t="s">
        <v>221</v>
      </c>
      <c r="B180" s="12">
        <v>179</v>
      </c>
      <c r="C180" s="12" t="str">
        <f>D180&amp;F180</f>
        <v>六期二店</v>
      </c>
      <c r="D180" s="15" t="s">
        <v>247</v>
      </c>
      <c r="E180" s="27" t="s">
        <v>105</v>
      </c>
      <c r="F180" s="27"/>
      <c r="G180" s="29" t="s">
        <v>248</v>
      </c>
      <c r="H180" s="28">
        <v>42369</v>
      </c>
    </row>
    <row r="181" spans="1:8">
      <c r="A181" s="46" t="s">
        <v>221</v>
      </c>
      <c r="B181" s="12">
        <v>180</v>
      </c>
      <c r="C181" s="12"/>
      <c r="D181" s="15" t="s">
        <v>247</v>
      </c>
      <c r="E181" s="22" t="s">
        <v>131</v>
      </c>
      <c r="F181" s="18"/>
      <c r="G181" s="18" t="s">
        <v>249</v>
      </c>
      <c r="H181" s="19">
        <v>42804</v>
      </c>
    </row>
    <row r="182" spans="1:8">
      <c r="A182" s="46" t="s">
        <v>221</v>
      </c>
      <c r="B182" s="12">
        <v>181</v>
      </c>
      <c r="C182" s="12"/>
      <c r="D182" s="18" t="s">
        <v>247</v>
      </c>
      <c r="E182" s="18" t="s">
        <v>107</v>
      </c>
      <c r="F182" s="18" t="s">
        <v>140</v>
      </c>
      <c r="G182" s="44" t="s">
        <v>250</v>
      </c>
      <c r="H182" s="19">
        <v>42846</v>
      </c>
    </row>
    <row r="183" spans="1:8">
      <c r="A183" s="46" t="s">
        <v>221</v>
      </c>
      <c r="B183" s="12">
        <v>182</v>
      </c>
      <c r="C183" s="12"/>
      <c r="D183" s="18" t="s">
        <v>247</v>
      </c>
      <c r="E183" s="18" t="s">
        <v>107</v>
      </c>
      <c r="F183" s="18" t="s">
        <v>140</v>
      </c>
      <c r="G183" s="18" t="s">
        <v>251</v>
      </c>
      <c r="H183" s="19">
        <v>42830</v>
      </c>
    </row>
    <row r="184" spans="1:8">
      <c r="A184" s="46" t="s">
        <v>221</v>
      </c>
      <c r="B184" s="12">
        <v>183</v>
      </c>
      <c r="C184" s="12"/>
      <c r="D184" s="18" t="s">
        <v>247</v>
      </c>
      <c r="E184" s="18" t="s">
        <v>107</v>
      </c>
      <c r="F184" s="18" t="s">
        <v>140</v>
      </c>
      <c r="G184" s="18" t="s">
        <v>252</v>
      </c>
      <c r="H184" s="19">
        <v>42855</v>
      </c>
    </row>
    <row r="185" spans="1:8">
      <c r="A185" s="46" t="s">
        <v>221</v>
      </c>
      <c r="B185" s="12">
        <v>184</v>
      </c>
      <c r="C185" s="12"/>
      <c r="D185" s="18" t="s">
        <v>247</v>
      </c>
      <c r="E185" s="18" t="s">
        <v>107</v>
      </c>
      <c r="F185" s="18" t="s">
        <v>140</v>
      </c>
      <c r="G185" s="18" t="s">
        <v>253</v>
      </c>
      <c r="H185" s="21">
        <v>42891</v>
      </c>
    </row>
    <row r="186" spans="1:8">
      <c r="A186" s="46" t="s">
        <v>221</v>
      </c>
      <c r="B186" s="12">
        <v>185</v>
      </c>
      <c r="C186" s="12"/>
      <c r="D186" s="18" t="s">
        <v>247</v>
      </c>
      <c r="E186" s="18" t="s">
        <v>107</v>
      </c>
      <c r="F186" s="18" t="s">
        <v>117</v>
      </c>
      <c r="G186" s="44" t="s">
        <v>254</v>
      </c>
      <c r="H186" s="19">
        <v>42826</v>
      </c>
    </row>
    <row r="187" spans="1:8">
      <c r="A187" s="46" t="s">
        <v>221</v>
      </c>
      <c r="B187" s="12">
        <v>186</v>
      </c>
      <c r="C187" s="12"/>
      <c r="D187" s="18" t="s">
        <v>247</v>
      </c>
      <c r="E187" s="18" t="s">
        <v>107</v>
      </c>
      <c r="F187" s="18" t="s">
        <v>117</v>
      </c>
      <c r="G187" s="18" t="s">
        <v>255</v>
      </c>
      <c r="H187" s="19">
        <v>42866</v>
      </c>
    </row>
    <row r="188" spans="1:8">
      <c r="A188" s="46" t="s">
        <v>221</v>
      </c>
      <c r="B188" s="12">
        <v>187</v>
      </c>
      <c r="C188" s="12"/>
      <c r="D188" s="32" t="s">
        <v>247</v>
      </c>
      <c r="E188" s="18" t="s">
        <v>107</v>
      </c>
      <c r="F188" s="32" t="s">
        <v>124</v>
      </c>
      <c r="G188" s="30" t="s">
        <v>256</v>
      </c>
      <c r="H188" s="17">
        <v>42494</v>
      </c>
    </row>
    <row r="189" spans="1:8">
      <c r="A189" s="46" t="s">
        <v>221</v>
      </c>
      <c r="B189" s="12">
        <v>188</v>
      </c>
      <c r="C189" s="12"/>
      <c r="D189" s="15" t="s">
        <v>247</v>
      </c>
      <c r="E189" s="15" t="s">
        <v>107</v>
      </c>
      <c r="F189" s="32" t="s">
        <v>124</v>
      </c>
      <c r="G189" s="24" t="s">
        <v>257</v>
      </c>
      <c r="H189" s="17">
        <v>42769</v>
      </c>
    </row>
    <row r="190" spans="1:8">
      <c r="A190" s="46" t="s">
        <v>221</v>
      </c>
      <c r="B190" s="12">
        <v>189</v>
      </c>
      <c r="C190" s="12"/>
      <c r="D190" s="15" t="s">
        <v>247</v>
      </c>
      <c r="E190" s="15" t="s">
        <v>107</v>
      </c>
      <c r="F190" s="32" t="s">
        <v>124</v>
      </c>
      <c r="G190" s="18" t="s">
        <v>258</v>
      </c>
      <c r="H190" s="17">
        <v>42639</v>
      </c>
    </row>
    <row r="191" spans="1:8">
      <c r="A191" s="46" t="s">
        <v>221</v>
      </c>
      <c r="B191" s="12">
        <v>190</v>
      </c>
      <c r="C191" s="12"/>
      <c r="D191" s="15" t="s">
        <v>247</v>
      </c>
      <c r="E191" s="15" t="s">
        <v>107</v>
      </c>
      <c r="F191" s="32" t="s">
        <v>124</v>
      </c>
      <c r="G191" s="18" t="s">
        <v>259</v>
      </c>
      <c r="H191" s="17">
        <v>42606</v>
      </c>
    </row>
    <row r="192" spans="1:8">
      <c r="A192" s="46" t="s">
        <v>221</v>
      </c>
      <c r="B192" s="12">
        <v>191</v>
      </c>
      <c r="C192" s="12"/>
      <c r="D192" s="18" t="s">
        <v>247</v>
      </c>
      <c r="E192" s="18" t="s">
        <v>107</v>
      </c>
      <c r="F192" s="32" t="s">
        <v>124</v>
      </c>
      <c r="G192" s="18" t="s">
        <v>260</v>
      </c>
      <c r="H192" s="19">
        <v>42823</v>
      </c>
    </row>
    <row r="193" spans="1:8">
      <c r="A193" s="46" t="s">
        <v>221</v>
      </c>
      <c r="B193" s="12">
        <v>192</v>
      </c>
      <c r="C193" s="12"/>
      <c r="D193" s="18" t="s">
        <v>247</v>
      </c>
      <c r="E193" s="18" t="s">
        <v>107</v>
      </c>
      <c r="F193" s="18" t="s">
        <v>124</v>
      </c>
      <c r="G193" s="18" t="s">
        <v>261</v>
      </c>
      <c r="H193" s="19">
        <v>42837</v>
      </c>
    </row>
    <row r="194" spans="1:8">
      <c r="A194" s="46" t="s">
        <v>221</v>
      </c>
      <c r="B194" s="12">
        <v>193</v>
      </c>
      <c r="C194" s="12"/>
      <c r="D194" s="18" t="s">
        <v>247</v>
      </c>
      <c r="E194" s="18" t="s">
        <v>107</v>
      </c>
      <c r="F194" s="18" t="s">
        <v>124</v>
      </c>
      <c r="G194" s="18" t="s">
        <v>262</v>
      </c>
      <c r="H194" s="19">
        <v>42847</v>
      </c>
    </row>
    <row r="195" spans="1:8">
      <c r="A195" s="46" t="s">
        <v>221</v>
      </c>
      <c r="B195" s="12">
        <v>194</v>
      </c>
      <c r="C195" s="12" t="str">
        <f>D195&amp;F195</f>
        <v>天洋城店</v>
      </c>
      <c r="D195" s="18" t="s">
        <v>263</v>
      </c>
      <c r="E195" s="27" t="s">
        <v>105</v>
      </c>
      <c r="F195" s="27"/>
      <c r="G195" s="27" t="s">
        <v>264</v>
      </c>
      <c r="H195" s="28">
        <v>42283</v>
      </c>
    </row>
    <row r="196" spans="1:8">
      <c r="A196" s="46" t="s">
        <v>221</v>
      </c>
      <c r="B196" s="12">
        <v>195</v>
      </c>
      <c r="C196" s="12"/>
      <c r="D196" s="15" t="s">
        <v>263</v>
      </c>
      <c r="E196" s="22" t="s">
        <v>131</v>
      </c>
      <c r="F196" s="15"/>
      <c r="G196" s="18" t="s">
        <v>265</v>
      </c>
      <c r="H196" s="17">
        <v>42694</v>
      </c>
    </row>
    <row r="197" spans="1:8">
      <c r="A197" s="46" t="s">
        <v>221</v>
      </c>
      <c r="B197" s="12">
        <v>196</v>
      </c>
      <c r="C197" s="12" t="str">
        <f>D197&amp;F197</f>
        <v>天洋城店A</v>
      </c>
      <c r="D197" s="18" t="s">
        <v>263</v>
      </c>
      <c r="E197" s="38" t="s">
        <v>139</v>
      </c>
      <c r="F197" s="38" t="s">
        <v>108</v>
      </c>
      <c r="G197" s="45" t="s">
        <v>266</v>
      </c>
      <c r="H197" s="28">
        <v>42426</v>
      </c>
    </row>
    <row r="198" spans="1:8">
      <c r="A198" s="46" t="s">
        <v>221</v>
      </c>
      <c r="B198" s="12">
        <v>197</v>
      </c>
      <c r="C198" s="12"/>
      <c r="D198" s="18" t="s">
        <v>263</v>
      </c>
      <c r="E198" s="18" t="s">
        <v>107</v>
      </c>
      <c r="F198" s="22" t="s">
        <v>108</v>
      </c>
      <c r="G198" s="34" t="s">
        <v>267</v>
      </c>
      <c r="H198" s="28">
        <v>42581</v>
      </c>
    </row>
    <row r="199" spans="1:8">
      <c r="A199" s="46" t="s">
        <v>221</v>
      </c>
      <c r="B199" s="12">
        <v>198</v>
      </c>
      <c r="C199" s="12"/>
      <c r="D199" s="18" t="s">
        <v>263</v>
      </c>
      <c r="E199" s="18" t="s">
        <v>107</v>
      </c>
      <c r="F199" s="22" t="s">
        <v>108</v>
      </c>
      <c r="G199" s="34" t="s">
        <v>268</v>
      </c>
      <c r="H199" s="28">
        <v>42779</v>
      </c>
    </row>
    <row r="200" spans="1:8">
      <c r="A200" s="46" t="s">
        <v>221</v>
      </c>
      <c r="B200" s="12">
        <v>199</v>
      </c>
      <c r="C200" s="12"/>
      <c r="D200" s="18" t="s">
        <v>263</v>
      </c>
      <c r="E200" s="18" t="s">
        <v>107</v>
      </c>
      <c r="F200" s="22" t="s">
        <v>108</v>
      </c>
      <c r="G200" s="31" t="s">
        <v>269</v>
      </c>
      <c r="H200" s="28">
        <v>42770</v>
      </c>
    </row>
    <row r="201" spans="1:8">
      <c r="A201" s="46" t="s">
        <v>221</v>
      </c>
      <c r="B201" s="12">
        <v>200</v>
      </c>
      <c r="C201" s="12"/>
      <c r="D201" s="18" t="s">
        <v>263</v>
      </c>
      <c r="E201" s="18" t="s">
        <v>107</v>
      </c>
      <c r="F201" s="22" t="s">
        <v>108</v>
      </c>
      <c r="G201" s="31" t="s">
        <v>270</v>
      </c>
      <c r="H201" s="28">
        <v>42786</v>
      </c>
    </row>
    <row r="202" spans="1:8">
      <c r="A202" s="46" t="s">
        <v>221</v>
      </c>
      <c r="B202" s="12">
        <v>201</v>
      </c>
      <c r="C202" s="12"/>
      <c r="D202" s="18" t="s">
        <v>263</v>
      </c>
      <c r="E202" s="18" t="s">
        <v>107</v>
      </c>
      <c r="F202" s="22" t="s">
        <v>108</v>
      </c>
      <c r="G202" s="31" t="s">
        <v>271</v>
      </c>
      <c r="H202" s="28">
        <v>42786</v>
      </c>
    </row>
    <row r="203" spans="1:8">
      <c r="A203" s="46" t="s">
        <v>221</v>
      </c>
      <c r="B203" s="12">
        <v>202</v>
      </c>
      <c r="C203" s="12"/>
      <c r="D203" s="18" t="s">
        <v>263</v>
      </c>
      <c r="E203" s="18" t="s">
        <v>107</v>
      </c>
      <c r="F203" s="22" t="s">
        <v>108</v>
      </c>
      <c r="G203" s="22" t="s">
        <v>272</v>
      </c>
      <c r="H203" s="19">
        <v>42662</v>
      </c>
    </row>
    <row r="204" spans="1:8">
      <c r="A204" s="46" t="s">
        <v>221</v>
      </c>
      <c r="B204" s="12">
        <v>203</v>
      </c>
      <c r="C204" s="12"/>
      <c r="D204" s="18" t="s">
        <v>263</v>
      </c>
      <c r="E204" s="18" t="s">
        <v>107</v>
      </c>
      <c r="F204" s="18" t="s">
        <v>108</v>
      </c>
      <c r="G204" s="18" t="s">
        <v>273</v>
      </c>
      <c r="H204" s="21">
        <v>42881</v>
      </c>
    </row>
    <row r="205" spans="1:8">
      <c r="A205" s="46" t="s">
        <v>221</v>
      </c>
      <c r="B205" s="12">
        <v>204</v>
      </c>
      <c r="C205" s="12"/>
      <c r="D205" s="18" t="s">
        <v>263</v>
      </c>
      <c r="E205" s="18" t="s">
        <v>107</v>
      </c>
      <c r="F205" s="18" t="s">
        <v>108</v>
      </c>
      <c r="G205" s="18" t="s">
        <v>274</v>
      </c>
      <c r="H205" s="19">
        <v>42855</v>
      </c>
    </row>
    <row r="206" spans="1:8">
      <c r="A206" s="46" t="s">
        <v>221</v>
      </c>
      <c r="B206" s="12">
        <v>205</v>
      </c>
      <c r="C206" s="12"/>
      <c r="D206" s="18" t="s">
        <v>263</v>
      </c>
      <c r="E206" s="18" t="s">
        <v>107</v>
      </c>
      <c r="F206" s="18" t="s">
        <v>108</v>
      </c>
      <c r="G206" s="18" t="s">
        <v>275</v>
      </c>
      <c r="H206" s="28">
        <v>42583</v>
      </c>
    </row>
    <row r="207" spans="1:8">
      <c r="A207" s="46" t="s">
        <v>221</v>
      </c>
      <c r="B207" s="12">
        <v>206</v>
      </c>
      <c r="C207" s="12"/>
      <c r="D207" s="18" t="s">
        <v>263</v>
      </c>
      <c r="E207" s="18" t="s">
        <v>107</v>
      </c>
      <c r="F207" s="18" t="s">
        <v>108</v>
      </c>
      <c r="G207" s="18" t="s">
        <v>276</v>
      </c>
      <c r="H207" s="21">
        <v>42893</v>
      </c>
    </row>
    <row r="208" spans="1:8">
      <c r="A208" s="46" t="s">
        <v>221</v>
      </c>
      <c r="B208" s="12">
        <v>207</v>
      </c>
      <c r="C208" s="12"/>
      <c r="D208" s="18" t="s">
        <v>263</v>
      </c>
      <c r="E208" s="18" t="s">
        <v>107</v>
      </c>
      <c r="F208" s="18" t="s">
        <v>108</v>
      </c>
      <c r="G208" s="18" t="s">
        <v>277</v>
      </c>
      <c r="H208" s="21">
        <v>42906</v>
      </c>
    </row>
    <row r="209" spans="1:8">
      <c r="A209" s="46" t="s">
        <v>221</v>
      </c>
      <c r="B209" s="12">
        <v>208</v>
      </c>
      <c r="C209" s="12" t="str">
        <f>D209&amp;F209</f>
        <v>天洋城店B</v>
      </c>
      <c r="D209" s="18" t="s">
        <v>263</v>
      </c>
      <c r="E209" s="27" t="s">
        <v>139</v>
      </c>
      <c r="F209" s="38" t="s">
        <v>140</v>
      </c>
      <c r="G209" s="38" t="s">
        <v>278</v>
      </c>
      <c r="H209" s="28">
        <v>42678</v>
      </c>
    </row>
    <row r="210" spans="1:8">
      <c r="A210" s="46" t="s">
        <v>221</v>
      </c>
      <c r="B210" s="12">
        <v>209</v>
      </c>
      <c r="C210" s="12"/>
      <c r="D210" s="18" t="s">
        <v>263</v>
      </c>
      <c r="E210" s="18" t="s">
        <v>107</v>
      </c>
      <c r="F210" s="22" t="s">
        <v>140</v>
      </c>
      <c r="G210" s="31" t="s">
        <v>279</v>
      </c>
      <c r="H210" s="28">
        <v>42611</v>
      </c>
    </row>
    <row r="211" spans="1:8">
      <c r="A211" s="46" t="s">
        <v>221</v>
      </c>
      <c r="B211" s="12">
        <v>210</v>
      </c>
      <c r="C211" s="12"/>
      <c r="D211" s="18" t="s">
        <v>263</v>
      </c>
      <c r="E211" s="18" t="s">
        <v>107</v>
      </c>
      <c r="F211" s="18" t="s">
        <v>140</v>
      </c>
      <c r="G211" s="31" t="s">
        <v>280</v>
      </c>
      <c r="H211" s="28">
        <v>42657</v>
      </c>
    </row>
    <row r="212" spans="1:8">
      <c r="A212" s="46" t="s">
        <v>221</v>
      </c>
      <c r="B212" s="12">
        <v>211</v>
      </c>
      <c r="C212" s="12"/>
      <c r="D212" s="18" t="s">
        <v>263</v>
      </c>
      <c r="E212" s="18" t="s">
        <v>107</v>
      </c>
      <c r="F212" s="18" t="s">
        <v>140</v>
      </c>
      <c r="G212" s="31" t="s">
        <v>281</v>
      </c>
      <c r="H212" s="28">
        <v>42781</v>
      </c>
    </row>
    <row r="213" spans="1:8">
      <c r="A213" s="46" t="s">
        <v>221</v>
      </c>
      <c r="B213" s="12">
        <v>212</v>
      </c>
      <c r="C213" s="12"/>
      <c r="D213" s="18" t="s">
        <v>263</v>
      </c>
      <c r="E213" s="18" t="s">
        <v>107</v>
      </c>
      <c r="F213" s="18" t="s">
        <v>140</v>
      </c>
      <c r="G213" s="18" t="s">
        <v>282</v>
      </c>
      <c r="H213" s="19">
        <v>42856</v>
      </c>
    </row>
    <row r="214" spans="1:8">
      <c r="A214" s="46" t="s">
        <v>221</v>
      </c>
      <c r="B214" s="12">
        <v>213</v>
      </c>
      <c r="C214" s="12"/>
      <c r="D214" s="18" t="s">
        <v>263</v>
      </c>
      <c r="E214" s="18" t="s">
        <v>107</v>
      </c>
      <c r="F214" s="18" t="s">
        <v>140</v>
      </c>
      <c r="G214" s="18" t="s">
        <v>283</v>
      </c>
      <c r="H214" s="19">
        <v>42871</v>
      </c>
    </row>
    <row r="215" spans="1:8">
      <c r="A215" s="46" t="s">
        <v>221</v>
      </c>
      <c r="B215" s="12">
        <v>214</v>
      </c>
      <c r="C215" s="12"/>
      <c r="D215" s="18" t="s">
        <v>263</v>
      </c>
      <c r="E215" s="18" t="s">
        <v>107</v>
      </c>
      <c r="F215" s="18" t="s">
        <v>140</v>
      </c>
      <c r="G215" s="18" t="s">
        <v>284</v>
      </c>
      <c r="H215" s="21">
        <v>42883</v>
      </c>
    </row>
    <row r="216" spans="1:8">
      <c r="A216" s="46" t="s">
        <v>221</v>
      </c>
      <c r="B216" s="12">
        <v>215</v>
      </c>
      <c r="C216" s="12"/>
      <c r="D216" s="18" t="s">
        <v>263</v>
      </c>
      <c r="E216" s="18" t="s">
        <v>107</v>
      </c>
      <c r="F216" s="18" t="s">
        <v>140</v>
      </c>
      <c r="G216" s="18" t="s">
        <v>285</v>
      </c>
      <c r="H216" s="19">
        <v>42801</v>
      </c>
    </row>
    <row r="217" spans="1:8">
      <c r="A217" s="46" t="s">
        <v>221</v>
      </c>
      <c r="B217" s="12">
        <v>216</v>
      </c>
      <c r="C217" s="12"/>
      <c r="D217" s="18" t="s">
        <v>263</v>
      </c>
      <c r="E217" s="18" t="s">
        <v>107</v>
      </c>
      <c r="F217" s="18" t="s">
        <v>140</v>
      </c>
      <c r="G217" s="18" t="s">
        <v>286</v>
      </c>
      <c r="H217" s="19">
        <v>42848</v>
      </c>
    </row>
    <row r="218" spans="1:8">
      <c r="A218" s="46" t="s">
        <v>221</v>
      </c>
      <c r="B218" s="12">
        <v>217</v>
      </c>
      <c r="C218" s="12"/>
      <c r="D218" s="18" t="s">
        <v>263</v>
      </c>
      <c r="E218" s="18" t="s">
        <v>107</v>
      </c>
      <c r="F218" s="18" t="s">
        <v>140</v>
      </c>
      <c r="G218" s="18" t="s">
        <v>287</v>
      </c>
      <c r="H218" s="19">
        <v>42856</v>
      </c>
    </row>
    <row r="219" spans="1:8">
      <c r="A219" s="46" t="s">
        <v>221</v>
      </c>
      <c r="B219" s="12">
        <v>218</v>
      </c>
      <c r="C219" s="12"/>
      <c r="D219" s="18" t="s">
        <v>263</v>
      </c>
      <c r="E219" s="18" t="s">
        <v>107</v>
      </c>
      <c r="F219" s="22" t="s">
        <v>124</v>
      </c>
      <c r="G219" s="33" t="s">
        <v>288</v>
      </c>
      <c r="H219" s="28">
        <v>42566</v>
      </c>
    </row>
    <row r="220" spans="1:8">
      <c r="A220" s="46" t="s">
        <v>221</v>
      </c>
      <c r="B220" s="12">
        <v>219</v>
      </c>
      <c r="C220" s="12"/>
      <c r="D220" s="18" t="s">
        <v>263</v>
      </c>
      <c r="E220" s="18" t="s">
        <v>107</v>
      </c>
      <c r="F220" s="22" t="s">
        <v>124</v>
      </c>
      <c r="G220" s="18" t="s">
        <v>289</v>
      </c>
      <c r="H220" s="28">
        <v>42620</v>
      </c>
    </row>
    <row r="221" spans="1:8">
      <c r="A221" s="46" t="s">
        <v>221</v>
      </c>
      <c r="B221" s="12">
        <v>220</v>
      </c>
      <c r="C221" s="12"/>
      <c r="D221" s="18" t="s">
        <v>263</v>
      </c>
      <c r="E221" s="18" t="s">
        <v>107</v>
      </c>
      <c r="F221" s="22" t="s">
        <v>124</v>
      </c>
      <c r="G221" s="34" t="s">
        <v>290</v>
      </c>
      <c r="H221" s="28">
        <v>42248</v>
      </c>
    </row>
    <row r="222" spans="1:8">
      <c r="A222" s="46" t="s">
        <v>221</v>
      </c>
      <c r="B222" s="12">
        <v>221</v>
      </c>
      <c r="C222" s="12"/>
      <c r="D222" s="18" t="s">
        <v>263</v>
      </c>
      <c r="E222" s="18" t="s">
        <v>107</v>
      </c>
      <c r="F222" s="22" t="s">
        <v>124</v>
      </c>
      <c r="G222" s="18" t="s">
        <v>291</v>
      </c>
      <c r="H222" s="19">
        <v>42788</v>
      </c>
    </row>
    <row r="223" spans="1:8">
      <c r="A223" s="46" t="s">
        <v>221</v>
      </c>
      <c r="B223" s="12">
        <v>222</v>
      </c>
      <c r="C223" s="12"/>
      <c r="D223" s="18" t="s">
        <v>263</v>
      </c>
      <c r="E223" s="18" t="s">
        <v>107</v>
      </c>
      <c r="F223" s="22" t="s">
        <v>214</v>
      </c>
      <c r="G223" s="30" t="s">
        <v>292</v>
      </c>
      <c r="H223" s="28">
        <v>42786</v>
      </c>
    </row>
    <row r="224" spans="1:8">
      <c r="A224" s="46" t="s">
        <v>221</v>
      </c>
      <c r="B224" s="12">
        <v>223</v>
      </c>
      <c r="C224" s="12"/>
      <c r="D224" s="18" t="s">
        <v>263</v>
      </c>
      <c r="E224" s="47" t="s">
        <v>107</v>
      </c>
      <c r="F224" s="22" t="s">
        <v>214</v>
      </c>
      <c r="G224" s="48" t="s">
        <v>293</v>
      </c>
      <c r="H224" s="28">
        <v>42808</v>
      </c>
    </row>
    <row r="225" spans="1:8">
      <c r="A225" s="46" t="s">
        <v>221</v>
      </c>
      <c r="B225" s="12">
        <v>224</v>
      </c>
      <c r="C225" s="12"/>
      <c r="D225" s="18" t="s">
        <v>263</v>
      </c>
      <c r="E225" s="18" t="s">
        <v>107</v>
      </c>
      <c r="F225" s="22" t="s">
        <v>214</v>
      </c>
      <c r="G225" s="31" t="s">
        <v>294</v>
      </c>
      <c r="H225" s="28">
        <v>42683</v>
      </c>
    </row>
    <row r="226" spans="1:8">
      <c r="A226" s="46" t="s">
        <v>221</v>
      </c>
      <c r="B226" s="12">
        <v>225</v>
      </c>
      <c r="C226" s="12"/>
      <c r="D226" s="18" t="s">
        <v>263</v>
      </c>
      <c r="E226" s="18" t="s">
        <v>107</v>
      </c>
      <c r="F226" s="18" t="s">
        <v>214</v>
      </c>
      <c r="G226" s="18" t="s">
        <v>295</v>
      </c>
      <c r="H226" s="19">
        <v>42859</v>
      </c>
    </row>
    <row r="227" spans="1:8">
      <c r="A227" s="46" t="s">
        <v>221</v>
      </c>
      <c r="B227" s="12">
        <v>226</v>
      </c>
      <c r="C227" s="12"/>
      <c r="D227" s="18" t="s">
        <v>263</v>
      </c>
      <c r="E227" s="18" t="s">
        <v>107</v>
      </c>
      <c r="F227" s="18" t="s">
        <v>214</v>
      </c>
      <c r="G227" s="18" t="s">
        <v>296</v>
      </c>
      <c r="H227" s="19">
        <v>42864</v>
      </c>
    </row>
    <row r="228" spans="1:8">
      <c r="A228" s="46" t="s">
        <v>221</v>
      </c>
      <c r="B228" s="12">
        <v>227</v>
      </c>
      <c r="C228" s="12"/>
      <c r="D228" s="18" t="s">
        <v>263</v>
      </c>
      <c r="E228" s="18" t="s">
        <v>107</v>
      </c>
      <c r="F228" s="18" t="s">
        <v>214</v>
      </c>
      <c r="G228" s="18" t="s">
        <v>297</v>
      </c>
      <c r="H228" s="21">
        <v>42880</v>
      </c>
    </row>
    <row r="229" spans="1:8">
      <c r="A229" s="46" t="s">
        <v>221</v>
      </c>
      <c r="B229" s="12">
        <v>228</v>
      </c>
      <c r="C229" s="12"/>
      <c r="D229" s="18" t="s">
        <v>263</v>
      </c>
      <c r="E229" s="18" t="s">
        <v>107</v>
      </c>
      <c r="F229" s="18" t="s">
        <v>214</v>
      </c>
      <c r="G229" s="22" t="s">
        <v>298</v>
      </c>
      <c r="H229" s="28">
        <v>42605</v>
      </c>
    </row>
    <row r="230" spans="1:8">
      <c r="A230" s="46" t="s">
        <v>221</v>
      </c>
      <c r="B230" s="12">
        <v>229</v>
      </c>
      <c r="C230" s="12"/>
      <c r="D230" s="18" t="s">
        <v>263</v>
      </c>
      <c r="E230" s="18" t="s">
        <v>107</v>
      </c>
      <c r="F230" s="18" t="s">
        <v>214</v>
      </c>
      <c r="G230" s="18" t="s">
        <v>299</v>
      </c>
      <c r="H230" s="21">
        <v>42905</v>
      </c>
    </row>
    <row r="231" spans="1:8">
      <c r="A231" s="46" t="s">
        <v>221</v>
      </c>
      <c r="B231" s="12">
        <v>230</v>
      </c>
      <c r="C231" s="12"/>
      <c r="D231" s="18" t="s">
        <v>263</v>
      </c>
      <c r="E231" s="18" t="s">
        <v>107</v>
      </c>
      <c r="F231" s="18" t="s">
        <v>214</v>
      </c>
      <c r="G231" s="18" t="s">
        <v>300</v>
      </c>
      <c r="H231" s="21">
        <v>42905</v>
      </c>
    </row>
    <row r="232" spans="1:8">
      <c r="A232" s="46" t="s">
        <v>221</v>
      </c>
      <c r="B232" s="12">
        <v>231</v>
      </c>
      <c r="C232" s="12" t="str">
        <f>D232&amp;F232</f>
        <v>天洋城二店</v>
      </c>
      <c r="D232" s="15" t="s">
        <v>301</v>
      </c>
      <c r="E232" s="26" t="s">
        <v>105</v>
      </c>
      <c r="F232" s="26"/>
      <c r="G232" s="27" t="s">
        <v>302</v>
      </c>
      <c r="H232" s="17">
        <v>42170</v>
      </c>
    </row>
    <row r="233" spans="1:8">
      <c r="A233" s="46" t="s">
        <v>221</v>
      </c>
      <c r="B233" s="12">
        <v>232</v>
      </c>
      <c r="C233" s="12"/>
      <c r="D233" s="15" t="s">
        <v>301</v>
      </c>
      <c r="E233" s="15" t="s">
        <v>107</v>
      </c>
      <c r="F233" s="15" t="s">
        <v>108</v>
      </c>
      <c r="G233" s="44" t="s">
        <v>303</v>
      </c>
      <c r="H233" s="17">
        <v>42591</v>
      </c>
    </row>
    <row r="234" spans="1:8">
      <c r="A234" s="46" t="s">
        <v>221</v>
      </c>
      <c r="B234" s="12">
        <v>233</v>
      </c>
      <c r="C234" s="12"/>
      <c r="D234" s="15" t="s">
        <v>301</v>
      </c>
      <c r="E234" s="15" t="s">
        <v>107</v>
      </c>
      <c r="F234" s="15" t="s">
        <v>108</v>
      </c>
      <c r="G234" s="18" t="s">
        <v>304</v>
      </c>
      <c r="H234" s="17">
        <v>42712</v>
      </c>
    </row>
    <row r="235" spans="1:8">
      <c r="A235" s="46" t="s">
        <v>221</v>
      </c>
      <c r="B235" s="12">
        <v>234</v>
      </c>
      <c r="C235" s="12"/>
      <c r="D235" s="15" t="s">
        <v>301</v>
      </c>
      <c r="E235" s="18" t="s">
        <v>107</v>
      </c>
      <c r="F235" s="15" t="s">
        <v>108</v>
      </c>
      <c r="G235" s="18" t="s">
        <v>305</v>
      </c>
      <c r="H235" s="19">
        <v>42807</v>
      </c>
    </row>
    <row r="236" spans="1:8">
      <c r="A236" s="46" t="s">
        <v>221</v>
      </c>
      <c r="B236" s="12">
        <v>235</v>
      </c>
      <c r="C236" s="12"/>
      <c r="D236" s="18" t="s">
        <v>301</v>
      </c>
      <c r="E236" s="18" t="s">
        <v>107</v>
      </c>
      <c r="F236" s="18" t="s">
        <v>108</v>
      </c>
      <c r="G236" s="18" t="s">
        <v>306</v>
      </c>
      <c r="H236" s="19">
        <v>42837</v>
      </c>
    </row>
    <row r="237" spans="1:8">
      <c r="A237" s="46" t="s">
        <v>221</v>
      </c>
      <c r="B237" s="12">
        <v>236</v>
      </c>
      <c r="C237" s="12"/>
      <c r="D237" s="15" t="s">
        <v>301</v>
      </c>
      <c r="E237" s="15" t="s">
        <v>107</v>
      </c>
      <c r="F237" s="18" t="s">
        <v>108</v>
      </c>
      <c r="G237" s="18" t="s">
        <v>307</v>
      </c>
      <c r="H237" s="17">
        <v>42724</v>
      </c>
    </row>
    <row r="238" spans="1:8">
      <c r="A238" s="46" t="s">
        <v>221</v>
      </c>
      <c r="B238" s="12">
        <v>237</v>
      </c>
      <c r="C238" s="12"/>
      <c r="D238" s="18" t="s">
        <v>301</v>
      </c>
      <c r="E238" s="18" t="s">
        <v>107</v>
      </c>
      <c r="F238" s="18" t="s">
        <v>108</v>
      </c>
      <c r="G238" s="18" t="s">
        <v>308</v>
      </c>
      <c r="H238" s="21">
        <v>42905</v>
      </c>
    </row>
    <row r="239" spans="1:8">
      <c r="A239" s="46" t="s">
        <v>221</v>
      </c>
      <c r="B239" s="12">
        <v>238</v>
      </c>
      <c r="C239" s="12"/>
      <c r="D239" s="15" t="s">
        <v>301</v>
      </c>
      <c r="E239" s="15" t="s">
        <v>107</v>
      </c>
      <c r="F239" s="32" t="s">
        <v>140</v>
      </c>
      <c r="G239" s="49" t="s">
        <v>309</v>
      </c>
      <c r="H239" s="50">
        <v>42237</v>
      </c>
    </row>
    <row r="240" spans="1:8">
      <c r="A240" s="46" t="s">
        <v>221</v>
      </c>
      <c r="B240" s="12">
        <v>239</v>
      </c>
      <c r="C240" s="12"/>
      <c r="D240" s="15" t="s">
        <v>301</v>
      </c>
      <c r="E240" s="15" t="s">
        <v>107</v>
      </c>
      <c r="F240" s="32" t="s">
        <v>140</v>
      </c>
      <c r="G240" s="18" t="s">
        <v>310</v>
      </c>
      <c r="H240" s="17">
        <v>42783</v>
      </c>
    </row>
    <row r="241" spans="1:8">
      <c r="A241" s="46" t="s">
        <v>221</v>
      </c>
      <c r="B241" s="12">
        <v>240</v>
      </c>
      <c r="C241" s="12"/>
      <c r="D241" s="15" t="s">
        <v>301</v>
      </c>
      <c r="E241" s="15" t="s">
        <v>107</v>
      </c>
      <c r="F241" s="32" t="s">
        <v>140</v>
      </c>
      <c r="G241" s="24" t="s">
        <v>311</v>
      </c>
      <c r="H241" s="17">
        <v>42620</v>
      </c>
    </row>
    <row r="242" spans="1:8">
      <c r="A242" s="46" t="s">
        <v>221</v>
      </c>
      <c r="B242" s="12">
        <v>241</v>
      </c>
      <c r="C242" s="12"/>
      <c r="D242" s="18" t="s">
        <v>301</v>
      </c>
      <c r="E242" s="18" t="s">
        <v>107</v>
      </c>
      <c r="F242" s="18" t="s">
        <v>140</v>
      </c>
      <c r="G242" s="18" t="s">
        <v>312</v>
      </c>
      <c r="H242" s="19">
        <v>42858</v>
      </c>
    </row>
    <row r="243" spans="1:8">
      <c r="A243" s="46" t="s">
        <v>221</v>
      </c>
      <c r="B243" s="12">
        <v>242</v>
      </c>
      <c r="C243" s="12"/>
      <c r="D243" s="18" t="s">
        <v>301</v>
      </c>
      <c r="E243" s="18" t="s">
        <v>107</v>
      </c>
      <c r="F243" s="18" t="s">
        <v>140</v>
      </c>
      <c r="G243" s="18" t="s">
        <v>313</v>
      </c>
      <c r="H243" s="21">
        <v>42881</v>
      </c>
    </row>
    <row r="244" spans="1:8">
      <c r="A244" s="46" t="s">
        <v>221</v>
      </c>
      <c r="B244" s="12">
        <v>243</v>
      </c>
      <c r="C244" s="12"/>
      <c r="D244" s="18" t="s">
        <v>301</v>
      </c>
      <c r="E244" s="18" t="s">
        <v>107</v>
      </c>
      <c r="F244" s="18" t="s">
        <v>140</v>
      </c>
      <c r="G244" s="18" t="s">
        <v>314</v>
      </c>
      <c r="H244" s="21">
        <v>42899</v>
      </c>
    </row>
    <row r="245" spans="1:8">
      <c r="A245" s="46" t="s">
        <v>221</v>
      </c>
      <c r="B245" s="12">
        <v>244</v>
      </c>
      <c r="C245" s="12" t="str">
        <f>D245&amp;F245</f>
        <v>天洋城二店C</v>
      </c>
      <c r="D245" s="32" t="s">
        <v>301</v>
      </c>
      <c r="E245" s="37" t="s">
        <v>139</v>
      </c>
      <c r="F245" s="37" t="s">
        <v>117</v>
      </c>
      <c r="G245" s="38" t="s">
        <v>315</v>
      </c>
      <c r="H245" s="17">
        <v>42349</v>
      </c>
    </row>
    <row r="246" spans="1:8">
      <c r="A246" s="46" t="s">
        <v>221</v>
      </c>
      <c r="B246" s="12">
        <v>245</v>
      </c>
      <c r="C246" s="12"/>
      <c r="D246" s="15" t="s">
        <v>301</v>
      </c>
      <c r="E246" s="15" t="s">
        <v>107</v>
      </c>
      <c r="F246" s="32" t="s">
        <v>117</v>
      </c>
      <c r="G246" s="18" t="s">
        <v>316</v>
      </c>
      <c r="H246" s="17">
        <v>42468</v>
      </c>
    </row>
    <row r="247" spans="1:8">
      <c r="A247" s="46" t="s">
        <v>221</v>
      </c>
      <c r="B247" s="12">
        <v>246</v>
      </c>
      <c r="C247" s="12"/>
      <c r="D247" s="15" t="s">
        <v>301</v>
      </c>
      <c r="E247" s="15" t="s">
        <v>107</v>
      </c>
      <c r="F247" s="32" t="s">
        <v>117</v>
      </c>
      <c r="G247" s="18" t="s">
        <v>317</v>
      </c>
      <c r="H247" s="17">
        <v>42522</v>
      </c>
    </row>
    <row r="248" spans="1:8">
      <c r="A248" s="46" t="s">
        <v>221</v>
      </c>
      <c r="B248" s="12">
        <v>247</v>
      </c>
      <c r="C248" s="12"/>
      <c r="D248" s="15" t="s">
        <v>301</v>
      </c>
      <c r="E248" s="15" t="s">
        <v>107</v>
      </c>
      <c r="F248" s="32" t="s">
        <v>117</v>
      </c>
      <c r="G248" s="18" t="s">
        <v>318</v>
      </c>
      <c r="H248" s="17">
        <v>42552</v>
      </c>
    </row>
    <row r="249" spans="1:8">
      <c r="A249" s="46" t="s">
        <v>221</v>
      </c>
      <c r="B249" s="12">
        <v>248</v>
      </c>
      <c r="C249" s="12"/>
      <c r="D249" s="15" t="s">
        <v>301</v>
      </c>
      <c r="E249" s="15" t="s">
        <v>107</v>
      </c>
      <c r="F249" s="32" t="s">
        <v>117</v>
      </c>
      <c r="G249" s="18" t="s">
        <v>319</v>
      </c>
      <c r="H249" s="17">
        <v>42780</v>
      </c>
    </row>
    <row r="250" spans="1:8">
      <c r="A250" s="46" t="s">
        <v>221</v>
      </c>
      <c r="B250" s="12">
        <v>249</v>
      </c>
      <c r="C250" s="12"/>
      <c r="D250" s="18" t="s">
        <v>301</v>
      </c>
      <c r="E250" s="18" t="s">
        <v>107</v>
      </c>
      <c r="F250" s="18" t="s">
        <v>117</v>
      </c>
      <c r="G250" s="18" t="s">
        <v>320</v>
      </c>
      <c r="H250" s="19">
        <v>42853</v>
      </c>
    </row>
    <row r="251" spans="1:8">
      <c r="A251" s="51" t="s">
        <v>321</v>
      </c>
      <c r="B251" s="12">
        <v>250</v>
      </c>
      <c r="C251" s="12" t="str">
        <f>D251&amp;F251</f>
        <v>南一区</v>
      </c>
      <c r="D251" s="27" t="s">
        <v>321</v>
      </c>
      <c r="E251" s="26" t="s">
        <v>102</v>
      </c>
      <c r="F251" s="26"/>
      <c r="G251" s="52" t="s">
        <v>322</v>
      </c>
      <c r="H251" s="17">
        <v>42205</v>
      </c>
    </row>
    <row r="252" spans="1:8">
      <c r="A252" s="51" t="s">
        <v>321</v>
      </c>
      <c r="B252" s="12">
        <v>251</v>
      </c>
      <c r="C252" s="12" t="str">
        <f>D252&amp;F252</f>
        <v>四期店</v>
      </c>
      <c r="D252" s="18" t="s">
        <v>323</v>
      </c>
      <c r="E252" s="27" t="s">
        <v>105</v>
      </c>
      <c r="F252" s="27"/>
      <c r="G252" s="27" t="s">
        <v>324</v>
      </c>
      <c r="H252" s="28">
        <v>42170</v>
      </c>
    </row>
    <row r="253" spans="1:8">
      <c r="A253" s="51" t="s">
        <v>321</v>
      </c>
      <c r="B253" s="12">
        <v>252</v>
      </c>
      <c r="C253" s="12"/>
      <c r="D253" s="22" t="s">
        <v>323</v>
      </c>
      <c r="E253" s="18" t="s">
        <v>107</v>
      </c>
      <c r="F253" s="22" t="s">
        <v>108</v>
      </c>
      <c r="G253" s="30" t="s">
        <v>325</v>
      </c>
      <c r="H253" s="28">
        <v>42255</v>
      </c>
    </row>
    <row r="254" spans="1:8">
      <c r="A254" s="51" t="s">
        <v>321</v>
      </c>
      <c r="B254" s="12">
        <v>253</v>
      </c>
      <c r="C254" s="12"/>
      <c r="D254" s="18" t="s">
        <v>323</v>
      </c>
      <c r="E254" s="18" t="s">
        <v>107</v>
      </c>
      <c r="F254" s="22" t="s">
        <v>108</v>
      </c>
      <c r="G254" s="18" t="s">
        <v>326</v>
      </c>
      <c r="H254" s="28">
        <v>42443</v>
      </c>
    </row>
    <row r="255" spans="1:8">
      <c r="A255" s="51" t="s">
        <v>321</v>
      </c>
      <c r="B255" s="12">
        <v>254</v>
      </c>
      <c r="C255" s="12"/>
      <c r="D255" s="18" t="s">
        <v>323</v>
      </c>
      <c r="E255" s="18" t="s">
        <v>107</v>
      </c>
      <c r="F255" s="22" t="s">
        <v>108</v>
      </c>
      <c r="G255" s="18" t="s">
        <v>327</v>
      </c>
      <c r="H255" s="23">
        <v>42782</v>
      </c>
    </row>
    <row r="256" spans="1:8">
      <c r="A256" s="51" t="s">
        <v>321</v>
      </c>
      <c r="B256" s="12">
        <v>255</v>
      </c>
      <c r="C256" s="12"/>
      <c r="D256" s="22" t="s">
        <v>323</v>
      </c>
      <c r="E256" s="18" t="s">
        <v>107</v>
      </c>
      <c r="F256" s="18" t="s">
        <v>108</v>
      </c>
      <c r="G256" s="22" t="s">
        <v>328</v>
      </c>
      <c r="H256" s="28">
        <v>42426</v>
      </c>
    </row>
    <row r="257" spans="1:8">
      <c r="A257" s="51" t="s">
        <v>321</v>
      </c>
      <c r="B257" s="12">
        <v>256</v>
      </c>
      <c r="C257" s="12"/>
      <c r="D257" s="22" t="s">
        <v>323</v>
      </c>
      <c r="E257" s="18" t="s">
        <v>107</v>
      </c>
      <c r="F257" s="18" t="s">
        <v>108</v>
      </c>
      <c r="G257" s="31" t="s">
        <v>329</v>
      </c>
      <c r="H257" s="28">
        <v>42643</v>
      </c>
    </row>
    <row r="258" spans="1:8">
      <c r="A258" s="51" t="s">
        <v>321</v>
      </c>
      <c r="B258" s="12">
        <v>257</v>
      </c>
      <c r="C258" s="12"/>
      <c r="D258" s="22" t="s">
        <v>323</v>
      </c>
      <c r="E258" s="18" t="s">
        <v>107</v>
      </c>
      <c r="F258" s="18" t="s">
        <v>108</v>
      </c>
      <c r="G258" s="18" t="s">
        <v>330</v>
      </c>
      <c r="H258" s="28">
        <v>42597</v>
      </c>
    </row>
    <row r="259" spans="1:8">
      <c r="A259" s="51" t="s">
        <v>321</v>
      </c>
      <c r="B259" s="12">
        <v>258</v>
      </c>
      <c r="C259" s="12" t="str">
        <f>D259&amp;F259</f>
        <v>四期店C</v>
      </c>
      <c r="D259" s="18" t="s">
        <v>323</v>
      </c>
      <c r="E259" s="38" t="s">
        <v>139</v>
      </c>
      <c r="F259" s="27" t="s">
        <v>117</v>
      </c>
      <c r="G259" s="27" t="s">
        <v>331</v>
      </c>
      <c r="H259" s="28">
        <v>42432</v>
      </c>
    </row>
    <row r="260" spans="1:8">
      <c r="A260" s="51" t="s">
        <v>321</v>
      </c>
      <c r="B260" s="12">
        <v>259</v>
      </c>
      <c r="C260" s="12"/>
      <c r="D260" s="18" t="s">
        <v>323</v>
      </c>
      <c r="E260" s="18" t="s">
        <v>107</v>
      </c>
      <c r="F260" s="18" t="s">
        <v>117</v>
      </c>
      <c r="G260" s="18" t="s">
        <v>332</v>
      </c>
      <c r="H260" s="19">
        <v>42843</v>
      </c>
    </row>
    <row r="261" spans="1:8">
      <c r="A261" s="51" t="s">
        <v>321</v>
      </c>
      <c r="B261" s="12">
        <v>260</v>
      </c>
      <c r="C261" s="12"/>
      <c r="D261" s="18" t="s">
        <v>323</v>
      </c>
      <c r="E261" s="18" t="s">
        <v>107</v>
      </c>
      <c r="F261" s="18" t="s">
        <v>117</v>
      </c>
      <c r="G261" s="18" t="s">
        <v>333</v>
      </c>
      <c r="H261" s="28">
        <v>42424</v>
      </c>
    </row>
    <row r="262" spans="1:8">
      <c r="A262" s="51" t="s">
        <v>321</v>
      </c>
      <c r="B262" s="12">
        <v>261</v>
      </c>
      <c r="C262" s="12"/>
      <c r="D262" s="18" t="s">
        <v>323</v>
      </c>
      <c r="E262" s="18" t="s">
        <v>107</v>
      </c>
      <c r="F262" s="18" t="s">
        <v>117</v>
      </c>
      <c r="G262" s="18" t="s">
        <v>334</v>
      </c>
      <c r="H262" s="28">
        <v>42426</v>
      </c>
    </row>
    <row r="263" spans="1:8">
      <c r="A263" s="51" t="s">
        <v>321</v>
      </c>
      <c r="B263" s="12">
        <v>262</v>
      </c>
      <c r="C263" s="12"/>
      <c r="D263" s="22" t="s">
        <v>323</v>
      </c>
      <c r="E263" s="18" t="s">
        <v>107</v>
      </c>
      <c r="F263" s="18" t="s">
        <v>117</v>
      </c>
      <c r="G263" s="18" t="s">
        <v>335</v>
      </c>
      <c r="H263" s="28">
        <v>42168</v>
      </c>
    </row>
    <row r="264" spans="1:8">
      <c r="A264" s="51" t="s">
        <v>321</v>
      </c>
      <c r="B264" s="12">
        <v>263</v>
      </c>
      <c r="C264" s="12" t="str">
        <f>D264&amp;F264</f>
        <v>四期二店</v>
      </c>
      <c r="D264" s="18" t="s">
        <v>336</v>
      </c>
      <c r="E264" s="27" t="s">
        <v>105</v>
      </c>
      <c r="F264" s="27"/>
      <c r="G264" s="27" t="s">
        <v>337</v>
      </c>
      <c r="H264" s="23">
        <v>42815</v>
      </c>
    </row>
    <row r="265" spans="1:8">
      <c r="A265" s="51" t="s">
        <v>321</v>
      </c>
      <c r="B265" s="12">
        <v>264</v>
      </c>
      <c r="C265" s="12"/>
      <c r="D265" s="18" t="s">
        <v>336</v>
      </c>
      <c r="E265" s="18" t="s">
        <v>131</v>
      </c>
      <c r="F265" s="18"/>
      <c r="G265" s="18" t="s">
        <v>338</v>
      </c>
      <c r="H265" s="19">
        <v>42828</v>
      </c>
    </row>
    <row r="266" spans="1:8">
      <c r="A266" s="51" t="s">
        <v>321</v>
      </c>
      <c r="B266" s="12">
        <v>265</v>
      </c>
      <c r="C266" s="12" t="str">
        <f>D266&amp;F266</f>
        <v>四期二店A</v>
      </c>
      <c r="D266" s="18" t="s">
        <v>336</v>
      </c>
      <c r="E266" s="38" t="s">
        <v>139</v>
      </c>
      <c r="F266" s="38" t="s">
        <v>108</v>
      </c>
      <c r="G266" s="38" t="s">
        <v>339</v>
      </c>
      <c r="H266" s="28">
        <v>42340</v>
      </c>
    </row>
    <row r="267" spans="1:8">
      <c r="A267" s="51" t="s">
        <v>321</v>
      </c>
      <c r="B267" s="12">
        <v>266</v>
      </c>
      <c r="C267" s="12"/>
      <c r="D267" s="18" t="s">
        <v>336</v>
      </c>
      <c r="E267" s="18" t="s">
        <v>107</v>
      </c>
      <c r="F267" s="22" t="s">
        <v>108</v>
      </c>
      <c r="G267" s="18" t="s">
        <v>340</v>
      </c>
      <c r="H267" s="28">
        <v>42275</v>
      </c>
    </row>
    <row r="268" spans="1:8">
      <c r="A268" s="51" t="s">
        <v>321</v>
      </c>
      <c r="B268" s="12">
        <v>267</v>
      </c>
      <c r="C268" s="12"/>
      <c r="D268" s="18" t="s">
        <v>336</v>
      </c>
      <c r="E268" s="22" t="s">
        <v>107</v>
      </c>
      <c r="F268" s="22" t="s">
        <v>108</v>
      </c>
      <c r="G268" s="22" t="s">
        <v>341</v>
      </c>
      <c r="H268" s="28">
        <v>42272</v>
      </c>
    </row>
    <row r="269" spans="1:8">
      <c r="A269" s="51" t="s">
        <v>321</v>
      </c>
      <c r="B269" s="12">
        <v>268</v>
      </c>
      <c r="C269" s="12"/>
      <c r="D269" s="18" t="s">
        <v>336</v>
      </c>
      <c r="E269" s="18" t="s">
        <v>107</v>
      </c>
      <c r="F269" s="22" t="s">
        <v>108</v>
      </c>
      <c r="G269" s="18" t="s">
        <v>342</v>
      </c>
      <c r="H269" s="28">
        <v>42555</v>
      </c>
    </row>
    <row r="270" spans="1:8">
      <c r="A270" s="51" t="s">
        <v>321</v>
      </c>
      <c r="B270" s="12">
        <v>269</v>
      </c>
      <c r="C270" s="12"/>
      <c r="D270" s="18" t="s">
        <v>336</v>
      </c>
      <c r="E270" s="18" t="s">
        <v>107</v>
      </c>
      <c r="F270" s="18" t="s">
        <v>108</v>
      </c>
      <c r="G270" s="18" t="s">
        <v>343</v>
      </c>
      <c r="H270" s="19">
        <v>42874</v>
      </c>
    </row>
    <row r="271" spans="1:8">
      <c r="A271" s="51" t="s">
        <v>321</v>
      </c>
      <c r="B271" s="12">
        <v>270</v>
      </c>
      <c r="C271" s="12"/>
      <c r="D271" s="18" t="s">
        <v>336</v>
      </c>
      <c r="E271" s="18" t="s">
        <v>107</v>
      </c>
      <c r="F271" s="22" t="s">
        <v>140</v>
      </c>
      <c r="G271" s="30" t="s">
        <v>344</v>
      </c>
      <c r="H271" s="28">
        <v>42583</v>
      </c>
    </row>
    <row r="272" spans="1:8">
      <c r="A272" s="51" t="s">
        <v>321</v>
      </c>
      <c r="B272" s="12">
        <v>271</v>
      </c>
      <c r="C272" s="12"/>
      <c r="D272" s="18" t="s">
        <v>336</v>
      </c>
      <c r="E272" s="18" t="s">
        <v>107</v>
      </c>
      <c r="F272" s="22" t="s">
        <v>140</v>
      </c>
      <c r="G272" s="18" t="s">
        <v>345</v>
      </c>
      <c r="H272" s="28">
        <v>42583</v>
      </c>
    </row>
    <row r="273" spans="1:8">
      <c r="A273" s="51" t="s">
        <v>321</v>
      </c>
      <c r="B273" s="12">
        <v>272</v>
      </c>
      <c r="C273" s="12"/>
      <c r="D273" s="18" t="s">
        <v>336</v>
      </c>
      <c r="E273" s="18" t="s">
        <v>107</v>
      </c>
      <c r="F273" s="22" t="s">
        <v>140</v>
      </c>
      <c r="G273" s="18" t="s">
        <v>346</v>
      </c>
      <c r="H273" s="28">
        <v>42719</v>
      </c>
    </row>
    <row r="274" spans="1:8">
      <c r="A274" s="51" t="s">
        <v>321</v>
      </c>
      <c r="B274" s="12">
        <v>273</v>
      </c>
      <c r="C274" s="12"/>
      <c r="D274" s="18" t="s">
        <v>336</v>
      </c>
      <c r="E274" s="18" t="s">
        <v>107</v>
      </c>
      <c r="F274" s="18" t="s">
        <v>140</v>
      </c>
      <c r="G274" s="18" t="s">
        <v>347</v>
      </c>
      <c r="H274" s="19">
        <v>42855</v>
      </c>
    </row>
    <row r="275" spans="1:8">
      <c r="A275" s="51" t="s">
        <v>321</v>
      </c>
      <c r="B275" s="12">
        <v>274</v>
      </c>
      <c r="C275" s="12"/>
      <c r="D275" s="15" t="s">
        <v>348</v>
      </c>
      <c r="E275" s="22" t="s">
        <v>131</v>
      </c>
      <c r="F275" s="18"/>
      <c r="G275" s="18" t="s">
        <v>349</v>
      </c>
      <c r="H275" s="28">
        <v>42747</v>
      </c>
    </row>
    <row r="276" spans="1:8">
      <c r="A276" s="51" t="s">
        <v>321</v>
      </c>
      <c r="B276" s="12">
        <v>275</v>
      </c>
      <c r="C276" s="12" t="str">
        <f>D276&amp;F276</f>
        <v>@北京店A</v>
      </c>
      <c r="D276" s="18" t="s">
        <v>348</v>
      </c>
      <c r="E276" s="27" t="s">
        <v>139</v>
      </c>
      <c r="F276" s="27" t="s">
        <v>108</v>
      </c>
      <c r="G276" s="27" t="s">
        <v>350</v>
      </c>
      <c r="H276" s="23">
        <v>42776</v>
      </c>
    </row>
    <row r="277" spans="1:8">
      <c r="A277" s="51" t="s">
        <v>321</v>
      </c>
      <c r="B277" s="12">
        <v>276</v>
      </c>
      <c r="C277" s="12"/>
      <c r="D277" s="15" t="s">
        <v>348</v>
      </c>
      <c r="E277" s="15" t="s">
        <v>107</v>
      </c>
      <c r="F277" s="18" t="s">
        <v>108</v>
      </c>
      <c r="G277" s="18" t="s">
        <v>351</v>
      </c>
      <c r="H277" s="17">
        <v>42776</v>
      </c>
    </row>
    <row r="278" spans="1:8">
      <c r="A278" s="51" t="s">
        <v>321</v>
      </c>
      <c r="B278" s="12">
        <v>277</v>
      </c>
      <c r="C278" s="12"/>
      <c r="D278" s="15" t="s">
        <v>348</v>
      </c>
      <c r="E278" s="15" t="s">
        <v>107</v>
      </c>
      <c r="F278" s="18" t="s">
        <v>108</v>
      </c>
      <c r="G278" s="18" t="s">
        <v>352</v>
      </c>
      <c r="H278" s="17">
        <v>42778</v>
      </c>
    </row>
    <row r="279" spans="1:8">
      <c r="A279" s="51" t="s">
        <v>321</v>
      </c>
      <c r="B279" s="12">
        <v>278</v>
      </c>
      <c r="C279" s="12"/>
      <c r="D279" s="15" t="s">
        <v>348</v>
      </c>
      <c r="E279" s="15" t="s">
        <v>107</v>
      </c>
      <c r="F279" s="18" t="s">
        <v>108</v>
      </c>
      <c r="G279" s="18" t="s">
        <v>353</v>
      </c>
      <c r="H279" s="17">
        <v>42778</v>
      </c>
    </row>
    <row r="280" spans="1:8">
      <c r="A280" s="51" t="s">
        <v>321</v>
      </c>
      <c r="B280" s="12">
        <v>279</v>
      </c>
      <c r="C280" s="12"/>
      <c r="D280" s="15" t="s">
        <v>348</v>
      </c>
      <c r="E280" s="15" t="s">
        <v>107</v>
      </c>
      <c r="F280" s="18" t="s">
        <v>108</v>
      </c>
      <c r="G280" s="18" t="s">
        <v>354</v>
      </c>
      <c r="H280" s="17">
        <v>42778</v>
      </c>
    </row>
    <row r="281" spans="1:8">
      <c r="A281" s="51" t="s">
        <v>321</v>
      </c>
      <c r="B281" s="12">
        <v>280</v>
      </c>
      <c r="C281" s="12"/>
      <c r="D281" s="18" t="s">
        <v>348</v>
      </c>
      <c r="E281" s="15" t="s">
        <v>107</v>
      </c>
      <c r="F281" s="18" t="s">
        <v>108</v>
      </c>
      <c r="G281" s="18" t="s">
        <v>355</v>
      </c>
      <c r="H281" s="19">
        <v>42811</v>
      </c>
    </row>
    <row r="282" spans="1:8">
      <c r="A282" s="51" t="s">
        <v>321</v>
      </c>
      <c r="B282" s="12">
        <v>281</v>
      </c>
      <c r="C282" s="12"/>
      <c r="D282" s="18" t="s">
        <v>348</v>
      </c>
      <c r="E282" s="15" t="s">
        <v>107</v>
      </c>
      <c r="F282" s="18" t="s">
        <v>108</v>
      </c>
      <c r="G282" s="18" t="s">
        <v>356</v>
      </c>
      <c r="H282" s="19">
        <v>42804</v>
      </c>
    </row>
    <row r="283" spans="1:8">
      <c r="A283" s="51" t="s">
        <v>321</v>
      </c>
      <c r="B283" s="12">
        <v>282</v>
      </c>
      <c r="C283" s="12"/>
      <c r="D283" s="15" t="s">
        <v>348</v>
      </c>
      <c r="E283" s="15" t="s">
        <v>107</v>
      </c>
      <c r="F283" s="18" t="s">
        <v>108</v>
      </c>
      <c r="G283" s="53" t="s">
        <v>357</v>
      </c>
      <c r="H283" s="17">
        <v>42289</v>
      </c>
    </row>
    <row r="284" spans="1:8">
      <c r="A284" s="51" t="s">
        <v>321</v>
      </c>
      <c r="B284" s="12">
        <v>283</v>
      </c>
      <c r="C284" s="12"/>
      <c r="D284" s="15" t="s">
        <v>348</v>
      </c>
      <c r="E284" s="15" t="s">
        <v>107</v>
      </c>
      <c r="F284" s="18" t="s">
        <v>108</v>
      </c>
      <c r="G284" s="53" t="s">
        <v>358</v>
      </c>
      <c r="H284" s="17">
        <v>42299</v>
      </c>
    </row>
    <row r="285" spans="1:8">
      <c r="A285" s="51" t="s">
        <v>321</v>
      </c>
      <c r="B285" s="12">
        <v>284</v>
      </c>
      <c r="C285" s="12"/>
      <c r="D285" s="32" t="s">
        <v>348</v>
      </c>
      <c r="E285" s="15" t="s">
        <v>107</v>
      </c>
      <c r="F285" s="32" t="s">
        <v>140</v>
      </c>
      <c r="G285" s="30" t="s">
        <v>359</v>
      </c>
      <c r="H285" s="17">
        <v>42777</v>
      </c>
    </row>
    <row r="286" spans="1:8">
      <c r="A286" s="51" t="s">
        <v>321</v>
      </c>
      <c r="B286" s="12">
        <v>285</v>
      </c>
      <c r="C286" s="12"/>
      <c r="D286" s="15" t="s">
        <v>348</v>
      </c>
      <c r="E286" s="15" t="s">
        <v>107</v>
      </c>
      <c r="F286" s="32" t="s">
        <v>140</v>
      </c>
      <c r="G286" s="18" t="s">
        <v>360</v>
      </c>
      <c r="H286" s="17">
        <v>42769</v>
      </c>
    </row>
    <row r="287" spans="1:8">
      <c r="A287" s="51" t="s">
        <v>321</v>
      </c>
      <c r="B287" s="12">
        <v>286</v>
      </c>
      <c r="C287" s="12"/>
      <c r="D287" s="15" t="s">
        <v>348</v>
      </c>
      <c r="E287" s="15" t="s">
        <v>107</v>
      </c>
      <c r="F287" s="32" t="s">
        <v>140</v>
      </c>
      <c r="G287" s="18" t="s">
        <v>361</v>
      </c>
      <c r="H287" s="17">
        <v>42777</v>
      </c>
    </row>
    <row r="288" spans="1:8">
      <c r="A288" s="51" t="s">
        <v>321</v>
      </c>
      <c r="B288" s="12">
        <v>287</v>
      </c>
      <c r="C288" s="12"/>
      <c r="D288" s="18" t="s">
        <v>348</v>
      </c>
      <c r="E288" s="18" t="s">
        <v>107</v>
      </c>
      <c r="F288" s="18" t="s">
        <v>140</v>
      </c>
      <c r="G288" s="18" t="s">
        <v>362</v>
      </c>
      <c r="H288" s="19">
        <v>42836</v>
      </c>
    </row>
    <row r="289" spans="1:8">
      <c r="A289" s="51" t="s">
        <v>321</v>
      </c>
      <c r="B289" s="12">
        <v>288</v>
      </c>
      <c r="C289" s="12"/>
      <c r="D289" s="15" t="s">
        <v>348</v>
      </c>
      <c r="E289" s="15" t="s">
        <v>107</v>
      </c>
      <c r="F289" s="18" t="s">
        <v>140</v>
      </c>
      <c r="G289" s="18" t="s">
        <v>363</v>
      </c>
      <c r="H289" s="17">
        <v>42784</v>
      </c>
    </row>
    <row r="290" spans="1:8">
      <c r="A290" s="51" t="s">
        <v>321</v>
      </c>
      <c r="B290" s="12">
        <v>289</v>
      </c>
      <c r="C290" s="12"/>
      <c r="D290" s="15" t="s">
        <v>348</v>
      </c>
      <c r="E290" s="15" t="s">
        <v>107</v>
      </c>
      <c r="F290" s="18" t="s">
        <v>140</v>
      </c>
      <c r="G290" s="18" t="s">
        <v>364</v>
      </c>
      <c r="H290" s="17">
        <v>42582</v>
      </c>
    </row>
    <row r="291" spans="1:8">
      <c r="A291" s="51" t="s">
        <v>321</v>
      </c>
      <c r="B291" s="12">
        <v>290</v>
      </c>
      <c r="C291" s="12"/>
      <c r="D291" s="15" t="s">
        <v>348</v>
      </c>
      <c r="E291" s="15" t="s">
        <v>107</v>
      </c>
      <c r="F291" s="18" t="s">
        <v>140</v>
      </c>
      <c r="G291" s="18" t="s">
        <v>365</v>
      </c>
      <c r="H291" s="54">
        <v>42611</v>
      </c>
    </row>
    <row r="292" spans="1:8">
      <c r="A292" s="51" t="s">
        <v>321</v>
      </c>
      <c r="B292" s="12">
        <v>291</v>
      </c>
      <c r="C292" s="12"/>
      <c r="D292" s="15" t="s">
        <v>348</v>
      </c>
      <c r="E292" s="15" t="s">
        <v>107</v>
      </c>
      <c r="F292" s="18" t="s">
        <v>140</v>
      </c>
      <c r="G292" s="22" t="s">
        <v>366</v>
      </c>
      <c r="H292" s="17">
        <v>42777</v>
      </c>
    </row>
    <row r="293" spans="1:8">
      <c r="A293" s="51" t="s">
        <v>321</v>
      </c>
      <c r="B293" s="12">
        <v>292</v>
      </c>
      <c r="C293" s="12" t="str">
        <f>D293&amp;F293</f>
        <v>天洋城四代店</v>
      </c>
      <c r="D293" s="18" t="s">
        <v>367</v>
      </c>
      <c r="E293" s="27" t="s">
        <v>105</v>
      </c>
      <c r="F293" s="27"/>
      <c r="G293" s="52" t="s">
        <v>368</v>
      </c>
      <c r="H293" s="28">
        <v>42205</v>
      </c>
    </row>
    <row r="294" spans="1:8">
      <c r="A294" s="51" t="s">
        <v>321</v>
      </c>
      <c r="B294" s="12">
        <v>293</v>
      </c>
      <c r="C294" s="12"/>
      <c r="D294" s="18" t="s">
        <v>367</v>
      </c>
      <c r="E294" s="18" t="s">
        <v>131</v>
      </c>
      <c r="F294" s="18"/>
      <c r="G294" s="18" t="s">
        <v>369</v>
      </c>
      <c r="H294" s="19">
        <v>42848</v>
      </c>
    </row>
    <row r="295" spans="1:8">
      <c r="A295" s="51" t="s">
        <v>321</v>
      </c>
      <c r="B295" s="12">
        <v>294</v>
      </c>
      <c r="C295" s="12"/>
      <c r="D295" s="18" t="s">
        <v>367</v>
      </c>
      <c r="E295" s="18" t="s">
        <v>107</v>
      </c>
      <c r="F295" s="18" t="s">
        <v>140</v>
      </c>
      <c r="G295" s="30" t="s">
        <v>370</v>
      </c>
      <c r="H295" s="28">
        <v>42580</v>
      </c>
    </row>
    <row r="296" spans="1:8">
      <c r="A296" s="51" t="s">
        <v>321</v>
      </c>
      <c r="B296" s="12">
        <v>295</v>
      </c>
      <c r="C296" s="12"/>
      <c r="D296" s="18" t="s">
        <v>367</v>
      </c>
      <c r="E296" s="18" t="s">
        <v>107</v>
      </c>
      <c r="F296" s="18" t="s">
        <v>140</v>
      </c>
      <c r="G296" s="18" t="s">
        <v>371</v>
      </c>
      <c r="H296" s="28">
        <v>42597</v>
      </c>
    </row>
    <row r="297" spans="1:8">
      <c r="A297" s="51" t="s">
        <v>321</v>
      </c>
      <c r="B297" s="12">
        <v>296</v>
      </c>
      <c r="C297" s="12"/>
      <c r="D297" s="18" t="s">
        <v>367</v>
      </c>
      <c r="E297" s="18" t="s">
        <v>107</v>
      </c>
      <c r="F297" s="18" t="s">
        <v>140</v>
      </c>
      <c r="G297" s="18" t="s">
        <v>372</v>
      </c>
      <c r="H297" s="19">
        <v>42653</v>
      </c>
    </row>
    <row r="298" spans="1:8">
      <c r="A298" s="51" t="s">
        <v>321</v>
      </c>
      <c r="B298" s="12">
        <v>297</v>
      </c>
      <c r="C298" s="12"/>
      <c r="D298" s="18" t="s">
        <v>367</v>
      </c>
      <c r="E298" s="18" t="s">
        <v>107</v>
      </c>
      <c r="F298" s="18" t="s">
        <v>140</v>
      </c>
      <c r="G298" s="18" t="s">
        <v>373</v>
      </c>
      <c r="H298" s="28">
        <v>42414</v>
      </c>
    </row>
    <row r="299" spans="1:8">
      <c r="A299" s="51" t="s">
        <v>321</v>
      </c>
      <c r="B299" s="12">
        <v>298</v>
      </c>
      <c r="C299" s="12"/>
      <c r="D299" s="18" t="s">
        <v>367</v>
      </c>
      <c r="E299" s="18" t="s">
        <v>107</v>
      </c>
      <c r="F299" s="18" t="s">
        <v>140</v>
      </c>
      <c r="G299" s="18" t="s">
        <v>374</v>
      </c>
      <c r="H299" s="28">
        <v>42508</v>
      </c>
    </row>
    <row r="300" spans="1:8">
      <c r="A300" s="51" t="s">
        <v>321</v>
      </c>
      <c r="B300" s="12">
        <v>299</v>
      </c>
      <c r="C300" s="12"/>
      <c r="D300" s="18" t="s">
        <v>367</v>
      </c>
      <c r="E300" s="18" t="s">
        <v>107</v>
      </c>
      <c r="F300" s="18" t="s">
        <v>140</v>
      </c>
      <c r="G300" s="22" t="s">
        <v>375</v>
      </c>
      <c r="H300" s="28">
        <v>42203</v>
      </c>
    </row>
    <row r="301" spans="1:8">
      <c r="A301" s="51" t="s">
        <v>321</v>
      </c>
      <c r="B301" s="12">
        <v>300</v>
      </c>
      <c r="C301" s="12"/>
      <c r="D301" s="18" t="s">
        <v>367</v>
      </c>
      <c r="E301" s="18" t="s">
        <v>107</v>
      </c>
      <c r="F301" s="22" t="s">
        <v>117</v>
      </c>
      <c r="G301" s="22" t="s">
        <v>375</v>
      </c>
      <c r="H301" s="19">
        <v>42775</v>
      </c>
    </row>
    <row r="302" spans="1:8">
      <c r="A302" s="51" t="s">
        <v>321</v>
      </c>
      <c r="B302" s="12">
        <v>301</v>
      </c>
      <c r="C302" s="12"/>
      <c r="D302" s="18" t="s">
        <v>367</v>
      </c>
      <c r="E302" s="18" t="s">
        <v>107</v>
      </c>
      <c r="F302" s="22" t="s">
        <v>117</v>
      </c>
      <c r="G302" s="18" t="s">
        <v>376</v>
      </c>
      <c r="H302" s="28">
        <v>42436</v>
      </c>
    </row>
    <row r="303" spans="1:8">
      <c r="A303" s="51" t="s">
        <v>321</v>
      </c>
      <c r="B303" s="12">
        <v>302</v>
      </c>
      <c r="C303" s="12"/>
      <c r="D303" s="18" t="s">
        <v>367</v>
      </c>
      <c r="E303" s="18" t="s">
        <v>107</v>
      </c>
      <c r="F303" s="22" t="s">
        <v>117</v>
      </c>
      <c r="G303" s="18" t="s">
        <v>377</v>
      </c>
      <c r="H303" s="19">
        <v>42775</v>
      </c>
    </row>
    <row r="304" spans="1:8">
      <c r="A304" s="51" t="s">
        <v>321</v>
      </c>
      <c r="B304" s="12">
        <v>303</v>
      </c>
      <c r="C304" s="12"/>
      <c r="D304" s="18" t="s">
        <v>367</v>
      </c>
      <c r="E304" s="18" t="s">
        <v>107</v>
      </c>
      <c r="F304" s="22" t="s">
        <v>117</v>
      </c>
      <c r="G304" s="53" t="s">
        <v>378</v>
      </c>
      <c r="H304" s="28">
        <v>42423</v>
      </c>
    </row>
    <row r="305" spans="1:8">
      <c r="A305" s="51" t="s">
        <v>321</v>
      </c>
      <c r="B305" s="12">
        <v>304</v>
      </c>
      <c r="C305" s="12"/>
      <c r="D305" s="18" t="s">
        <v>367</v>
      </c>
      <c r="E305" s="18" t="s">
        <v>107</v>
      </c>
      <c r="F305" s="22" t="s">
        <v>117</v>
      </c>
      <c r="G305" s="18" t="s">
        <v>379</v>
      </c>
      <c r="H305" s="19">
        <v>42872</v>
      </c>
    </row>
    <row r="306" spans="1:8">
      <c r="A306" s="51" t="s">
        <v>321</v>
      </c>
      <c r="B306" s="12">
        <v>305</v>
      </c>
      <c r="C306" s="12"/>
      <c r="D306" s="18" t="s">
        <v>367</v>
      </c>
      <c r="E306" s="18" t="s">
        <v>107</v>
      </c>
      <c r="F306" s="22" t="s">
        <v>117</v>
      </c>
      <c r="G306" s="18" t="s">
        <v>380</v>
      </c>
      <c r="H306" s="19">
        <v>42877</v>
      </c>
    </row>
    <row r="307" spans="1:8">
      <c r="A307" s="51" t="s">
        <v>321</v>
      </c>
      <c r="B307" s="12">
        <v>306</v>
      </c>
      <c r="C307" s="12"/>
      <c r="D307" s="18" t="s">
        <v>367</v>
      </c>
      <c r="E307" s="18" t="s">
        <v>107</v>
      </c>
      <c r="F307" s="22" t="s">
        <v>117</v>
      </c>
      <c r="G307" s="18" t="s">
        <v>381</v>
      </c>
      <c r="H307" s="19">
        <v>42832</v>
      </c>
    </row>
    <row r="308" spans="1:8">
      <c r="A308" s="51" t="s">
        <v>321</v>
      </c>
      <c r="B308" s="12">
        <v>307</v>
      </c>
      <c r="C308" s="12"/>
      <c r="D308" s="18" t="s">
        <v>367</v>
      </c>
      <c r="E308" s="18" t="s">
        <v>107</v>
      </c>
      <c r="F308" s="22" t="s">
        <v>117</v>
      </c>
      <c r="G308" s="18" t="s">
        <v>382</v>
      </c>
      <c r="H308" s="23">
        <v>42783</v>
      </c>
    </row>
    <row r="309" spans="1:8">
      <c r="A309" s="55" t="s">
        <v>383</v>
      </c>
      <c r="B309" s="12">
        <v>308</v>
      </c>
      <c r="C309" s="12" t="str">
        <f t="shared" ref="C309:C312" si="0">D309&amp;F309</f>
        <v>南二区</v>
      </c>
      <c r="D309" s="27" t="s">
        <v>383</v>
      </c>
      <c r="E309" s="27" t="s">
        <v>102</v>
      </c>
      <c r="F309" s="27"/>
      <c r="G309" s="27" t="s">
        <v>384</v>
      </c>
      <c r="H309" s="28">
        <v>42170</v>
      </c>
    </row>
    <row r="310" spans="1:8">
      <c r="A310" s="55" t="s">
        <v>383</v>
      </c>
      <c r="B310" s="12">
        <v>309</v>
      </c>
      <c r="C310" s="12" t="str">
        <f t="shared" si="0"/>
        <v>天子庄园店</v>
      </c>
      <c r="D310" s="15" t="s">
        <v>385</v>
      </c>
      <c r="E310" s="56" t="s">
        <v>105</v>
      </c>
      <c r="F310" s="26"/>
      <c r="G310" s="27" t="s">
        <v>386</v>
      </c>
      <c r="H310" s="17">
        <v>42562</v>
      </c>
    </row>
    <row r="311" spans="1:8">
      <c r="A311" s="55" t="s">
        <v>383</v>
      </c>
      <c r="B311" s="12">
        <v>310</v>
      </c>
      <c r="C311" s="12"/>
      <c r="D311" s="15" t="s">
        <v>385</v>
      </c>
      <c r="E311" s="15" t="s">
        <v>131</v>
      </c>
      <c r="F311" s="18"/>
      <c r="G311" s="18" t="s">
        <v>387</v>
      </c>
      <c r="H311" s="23">
        <v>42784</v>
      </c>
    </row>
    <row r="312" spans="1:8">
      <c r="A312" s="55" t="s">
        <v>383</v>
      </c>
      <c r="B312" s="12">
        <v>311</v>
      </c>
      <c r="C312" s="12" t="str">
        <f t="shared" si="0"/>
        <v>天子庄园店A</v>
      </c>
      <c r="D312" s="32" t="s">
        <v>385</v>
      </c>
      <c r="E312" s="37" t="s">
        <v>139</v>
      </c>
      <c r="F312" s="26" t="s">
        <v>108</v>
      </c>
      <c r="G312" s="38" t="s">
        <v>388</v>
      </c>
      <c r="H312" s="19">
        <v>42653</v>
      </c>
    </row>
    <row r="313" spans="1:8">
      <c r="A313" s="55" t="s">
        <v>383</v>
      </c>
      <c r="B313" s="12">
        <v>312</v>
      </c>
      <c r="C313" s="12"/>
      <c r="D313" s="15" t="s">
        <v>385</v>
      </c>
      <c r="E313" s="15" t="s">
        <v>107</v>
      </c>
      <c r="F313" s="15" t="s">
        <v>108</v>
      </c>
      <c r="G313" s="18" t="s">
        <v>389</v>
      </c>
      <c r="H313" s="17">
        <v>42702</v>
      </c>
    </row>
    <row r="314" spans="1:8">
      <c r="A314" s="55" t="s">
        <v>383</v>
      </c>
      <c r="B314" s="12">
        <v>313</v>
      </c>
      <c r="C314" s="12"/>
      <c r="D314" s="15" t="s">
        <v>385</v>
      </c>
      <c r="E314" s="15" t="s">
        <v>107</v>
      </c>
      <c r="F314" s="15" t="s">
        <v>108</v>
      </c>
      <c r="G314" s="18" t="s">
        <v>390</v>
      </c>
      <c r="H314" s="17">
        <v>42588</v>
      </c>
    </row>
    <row r="315" spans="1:8">
      <c r="A315" s="55" t="s">
        <v>383</v>
      </c>
      <c r="B315" s="12">
        <v>314</v>
      </c>
      <c r="C315" s="12"/>
      <c r="D315" s="18" t="s">
        <v>385</v>
      </c>
      <c r="E315" s="18" t="s">
        <v>107</v>
      </c>
      <c r="F315" s="15" t="s">
        <v>108</v>
      </c>
      <c r="G315" s="18" t="s">
        <v>391</v>
      </c>
      <c r="H315" s="23">
        <v>42796</v>
      </c>
    </row>
    <row r="316" spans="1:8">
      <c r="A316" s="55" t="s">
        <v>383</v>
      </c>
      <c r="B316" s="12">
        <v>315</v>
      </c>
      <c r="C316" s="12"/>
      <c r="D316" s="18" t="s">
        <v>385</v>
      </c>
      <c r="E316" s="18" t="s">
        <v>107</v>
      </c>
      <c r="F316" s="18" t="s">
        <v>108</v>
      </c>
      <c r="G316" s="18" t="s">
        <v>392</v>
      </c>
      <c r="H316" s="21">
        <v>42881</v>
      </c>
    </row>
    <row r="317" spans="1:8">
      <c r="A317" s="55" t="s">
        <v>383</v>
      </c>
      <c r="B317" s="12">
        <v>316</v>
      </c>
      <c r="C317" s="12"/>
      <c r="D317" s="22" t="s">
        <v>385</v>
      </c>
      <c r="E317" s="18" t="s">
        <v>107</v>
      </c>
      <c r="F317" s="32" t="s">
        <v>140</v>
      </c>
      <c r="G317" s="30" t="s">
        <v>393</v>
      </c>
      <c r="H317" s="23">
        <v>42779</v>
      </c>
    </row>
    <row r="318" spans="1:8">
      <c r="A318" s="55" t="s">
        <v>383</v>
      </c>
      <c r="B318" s="12">
        <v>317</v>
      </c>
      <c r="C318" s="12"/>
      <c r="D318" s="15" t="s">
        <v>385</v>
      </c>
      <c r="E318" s="15" t="s">
        <v>107</v>
      </c>
      <c r="F318" s="32" t="s">
        <v>140</v>
      </c>
      <c r="G318" s="31" t="s">
        <v>394</v>
      </c>
      <c r="H318" s="19">
        <v>42681</v>
      </c>
    </row>
    <row r="319" spans="1:8">
      <c r="A319" s="55" t="s">
        <v>383</v>
      </c>
      <c r="B319" s="12">
        <v>318</v>
      </c>
      <c r="C319" s="12"/>
      <c r="D319" s="15" t="s">
        <v>385</v>
      </c>
      <c r="E319" s="15" t="s">
        <v>107</v>
      </c>
      <c r="F319" s="32" t="s">
        <v>140</v>
      </c>
      <c r="G319" s="18" t="s">
        <v>395</v>
      </c>
      <c r="H319" s="17">
        <v>42597</v>
      </c>
    </row>
    <row r="320" spans="1:8">
      <c r="A320" s="55" t="s">
        <v>383</v>
      </c>
      <c r="B320" s="12">
        <v>319</v>
      </c>
      <c r="C320" s="12"/>
      <c r="D320" s="18" t="s">
        <v>385</v>
      </c>
      <c r="E320" s="18" t="s">
        <v>107</v>
      </c>
      <c r="F320" s="32" t="s">
        <v>140</v>
      </c>
      <c r="G320" s="18" t="s">
        <v>396</v>
      </c>
      <c r="H320" s="23">
        <v>42782</v>
      </c>
    </row>
    <row r="321" spans="1:8">
      <c r="A321" s="55" t="s">
        <v>383</v>
      </c>
      <c r="B321" s="12">
        <v>320</v>
      </c>
      <c r="C321" s="12"/>
      <c r="D321" s="18" t="s">
        <v>385</v>
      </c>
      <c r="E321" s="18" t="s">
        <v>107</v>
      </c>
      <c r="F321" s="32" t="s">
        <v>140</v>
      </c>
      <c r="G321" s="18" t="s">
        <v>397</v>
      </c>
      <c r="H321" s="19">
        <v>42814</v>
      </c>
    </row>
    <row r="322" spans="1:8">
      <c r="A322" s="55" t="s">
        <v>383</v>
      </c>
      <c r="B322" s="12">
        <v>321</v>
      </c>
      <c r="C322" s="12"/>
      <c r="D322" s="18" t="s">
        <v>385</v>
      </c>
      <c r="E322" s="18" t="s">
        <v>107</v>
      </c>
      <c r="F322" s="32" t="s">
        <v>140</v>
      </c>
      <c r="G322" s="18" t="s">
        <v>398</v>
      </c>
      <c r="H322" s="23">
        <v>42794</v>
      </c>
    </row>
    <row r="323" spans="1:8">
      <c r="A323" s="55" t="s">
        <v>383</v>
      </c>
      <c r="B323" s="12">
        <v>322</v>
      </c>
      <c r="C323" s="12" t="str">
        <f>D323&amp;F323</f>
        <v>天子庄园店C</v>
      </c>
      <c r="D323" s="18" t="s">
        <v>385</v>
      </c>
      <c r="E323" s="57" t="s">
        <v>139</v>
      </c>
      <c r="F323" s="26" t="s">
        <v>117</v>
      </c>
      <c r="G323" s="27" t="s">
        <v>399</v>
      </c>
      <c r="H323" s="17">
        <v>42431</v>
      </c>
    </row>
    <row r="324" spans="1:8">
      <c r="A324" s="55" t="s">
        <v>383</v>
      </c>
      <c r="B324" s="12">
        <v>323</v>
      </c>
      <c r="C324" s="12"/>
      <c r="D324" s="18" t="s">
        <v>385</v>
      </c>
      <c r="E324" s="15" t="s">
        <v>107</v>
      </c>
      <c r="F324" s="15" t="s">
        <v>117</v>
      </c>
      <c r="G324" s="53" t="s">
        <v>400</v>
      </c>
      <c r="H324" s="17">
        <v>42604</v>
      </c>
    </row>
    <row r="325" spans="1:8">
      <c r="A325" s="55" t="s">
        <v>383</v>
      </c>
      <c r="B325" s="12">
        <v>324</v>
      </c>
      <c r="C325" s="12"/>
      <c r="D325" s="18" t="s">
        <v>385</v>
      </c>
      <c r="E325" s="15" t="s">
        <v>107</v>
      </c>
      <c r="F325" s="15" t="s">
        <v>117</v>
      </c>
      <c r="G325" s="18" t="s">
        <v>401</v>
      </c>
      <c r="H325" s="17">
        <v>42706</v>
      </c>
    </row>
    <row r="326" spans="1:8">
      <c r="A326" s="55" t="s">
        <v>383</v>
      </c>
      <c r="B326" s="12">
        <v>325</v>
      </c>
      <c r="C326" s="12"/>
      <c r="D326" s="18" t="s">
        <v>385</v>
      </c>
      <c r="E326" s="18" t="s">
        <v>107</v>
      </c>
      <c r="F326" s="15" t="s">
        <v>117</v>
      </c>
      <c r="G326" s="18" t="s">
        <v>402</v>
      </c>
      <c r="H326" s="23">
        <v>42779</v>
      </c>
    </row>
    <row r="327" spans="1:8">
      <c r="A327" s="55" t="s">
        <v>383</v>
      </c>
      <c r="B327" s="12">
        <v>326</v>
      </c>
      <c r="C327" s="12"/>
      <c r="D327" s="18" t="s">
        <v>385</v>
      </c>
      <c r="E327" s="15" t="s">
        <v>107</v>
      </c>
      <c r="F327" s="15" t="s">
        <v>117</v>
      </c>
      <c r="G327" s="18" t="s">
        <v>403</v>
      </c>
      <c r="H327" s="17">
        <v>42733</v>
      </c>
    </row>
    <row r="328" spans="1:8">
      <c r="A328" s="55" t="s">
        <v>383</v>
      </c>
      <c r="B328" s="12">
        <v>327</v>
      </c>
      <c r="C328" s="12"/>
      <c r="D328" s="18" t="s">
        <v>385</v>
      </c>
      <c r="E328" s="15" t="s">
        <v>107</v>
      </c>
      <c r="F328" s="15" t="s">
        <v>117</v>
      </c>
      <c r="G328" s="18" t="s">
        <v>404</v>
      </c>
      <c r="H328" s="17">
        <v>42775</v>
      </c>
    </row>
    <row r="329" spans="1:8">
      <c r="A329" s="55" t="s">
        <v>383</v>
      </c>
      <c r="B329" s="12">
        <v>328</v>
      </c>
      <c r="C329" s="12"/>
      <c r="D329" s="18" t="s">
        <v>385</v>
      </c>
      <c r="E329" s="15" t="s">
        <v>107</v>
      </c>
      <c r="F329" s="15" t="s">
        <v>117</v>
      </c>
      <c r="G329" s="18" t="s">
        <v>405</v>
      </c>
      <c r="H329" s="23">
        <v>42794</v>
      </c>
    </row>
    <row r="330" spans="1:8">
      <c r="A330" s="55" t="s">
        <v>383</v>
      </c>
      <c r="B330" s="12">
        <v>329</v>
      </c>
      <c r="C330" s="12"/>
      <c r="D330" s="18" t="s">
        <v>385</v>
      </c>
      <c r="E330" s="18" t="s">
        <v>107</v>
      </c>
      <c r="F330" s="18" t="s">
        <v>117</v>
      </c>
      <c r="G330" s="18" t="s">
        <v>406</v>
      </c>
      <c r="H330" s="23">
        <v>42826</v>
      </c>
    </row>
    <row r="331" spans="1:8">
      <c r="A331" s="55" t="s">
        <v>383</v>
      </c>
      <c r="B331" s="12">
        <v>330</v>
      </c>
      <c r="C331" s="12"/>
      <c r="D331" s="18" t="s">
        <v>385</v>
      </c>
      <c r="E331" s="18" t="s">
        <v>107</v>
      </c>
      <c r="F331" s="18" t="s">
        <v>117</v>
      </c>
      <c r="G331" s="22" t="s">
        <v>407</v>
      </c>
      <c r="H331" s="17">
        <v>42594</v>
      </c>
    </row>
    <row r="332" spans="1:8">
      <c r="A332" s="55" t="s">
        <v>383</v>
      </c>
      <c r="B332" s="12">
        <v>331</v>
      </c>
      <c r="C332" s="12" t="str">
        <f>D332&amp;F332</f>
        <v>青年社区二期店</v>
      </c>
      <c r="D332" s="18" t="s">
        <v>408</v>
      </c>
      <c r="E332" s="27" t="s">
        <v>105</v>
      </c>
      <c r="F332" s="27"/>
      <c r="G332" s="27" t="s">
        <v>409</v>
      </c>
      <c r="H332" s="28">
        <v>42614</v>
      </c>
    </row>
    <row r="333" spans="1:8">
      <c r="A333" s="55" t="s">
        <v>383</v>
      </c>
      <c r="B333" s="12">
        <v>332</v>
      </c>
      <c r="C333" s="12"/>
      <c r="D333" s="15" t="s">
        <v>408</v>
      </c>
      <c r="E333" s="15" t="s">
        <v>131</v>
      </c>
      <c r="F333" s="15"/>
      <c r="G333" s="15" t="s">
        <v>410</v>
      </c>
      <c r="H333" s="17">
        <v>42590</v>
      </c>
    </row>
    <row r="334" spans="1:8">
      <c r="A334" s="55" t="s">
        <v>383</v>
      </c>
      <c r="B334" s="12">
        <v>333</v>
      </c>
      <c r="C334" s="12" t="str">
        <f>D334&amp;F334</f>
        <v>青年社区二期店A</v>
      </c>
      <c r="D334" s="32" t="s">
        <v>408</v>
      </c>
      <c r="E334" s="56" t="s">
        <v>139</v>
      </c>
      <c r="F334" s="37" t="s">
        <v>108</v>
      </c>
      <c r="G334" s="38" t="s">
        <v>411</v>
      </c>
      <c r="H334" s="17">
        <v>42601</v>
      </c>
    </row>
    <row r="335" spans="1:8">
      <c r="A335" s="55" t="s">
        <v>383</v>
      </c>
      <c r="B335" s="12">
        <v>334</v>
      </c>
      <c r="C335" s="12"/>
      <c r="D335" s="18" t="s">
        <v>408</v>
      </c>
      <c r="E335" s="18" t="s">
        <v>107</v>
      </c>
      <c r="F335" s="32" t="s">
        <v>108</v>
      </c>
      <c r="G335" s="24" t="s">
        <v>412</v>
      </c>
      <c r="H335" s="28">
        <v>42622</v>
      </c>
    </row>
    <row r="336" spans="1:8">
      <c r="A336" s="55" t="s">
        <v>383</v>
      </c>
      <c r="B336" s="12">
        <v>335</v>
      </c>
      <c r="C336" s="12"/>
      <c r="D336" s="15" t="s">
        <v>408</v>
      </c>
      <c r="E336" s="15" t="s">
        <v>107</v>
      </c>
      <c r="F336" s="32" t="s">
        <v>108</v>
      </c>
      <c r="G336" s="18" t="s">
        <v>413</v>
      </c>
      <c r="H336" s="17">
        <v>42634</v>
      </c>
    </row>
    <row r="337" spans="1:8">
      <c r="A337" s="55" t="s">
        <v>383</v>
      </c>
      <c r="B337" s="12">
        <v>336</v>
      </c>
      <c r="C337" s="12"/>
      <c r="D337" s="15" t="s">
        <v>408</v>
      </c>
      <c r="E337" s="15" t="s">
        <v>107</v>
      </c>
      <c r="F337" s="32" t="s">
        <v>108</v>
      </c>
      <c r="G337" s="18" t="s">
        <v>414</v>
      </c>
      <c r="H337" s="17">
        <v>42414</v>
      </c>
    </row>
    <row r="338" spans="1:8">
      <c r="A338" s="55" t="s">
        <v>383</v>
      </c>
      <c r="B338" s="12">
        <v>337</v>
      </c>
      <c r="C338" s="12"/>
      <c r="D338" s="15" t="s">
        <v>408</v>
      </c>
      <c r="E338" s="15" t="s">
        <v>107</v>
      </c>
      <c r="F338" s="32" t="s">
        <v>108</v>
      </c>
      <c r="G338" s="18" t="s">
        <v>415</v>
      </c>
      <c r="H338" s="17">
        <v>42671</v>
      </c>
    </row>
    <row r="339" spans="1:8">
      <c r="A339" s="55" t="s">
        <v>383</v>
      </c>
      <c r="B339" s="12">
        <v>338</v>
      </c>
      <c r="C339" s="12"/>
      <c r="D339" s="15" t="s">
        <v>408</v>
      </c>
      <c r="E339" s="15" t="s">
        <v>107</v>
      </c>
      <c r="F339" s="32" t="s">
        <v>108</v>
      </c>
      <c r="G339" s="18" t="s">
        <v>416</v>
      </c>
      <c r="H339" s="17">
        <v>42657</v>
      </c>
    </row>
    <row r="340" spans="1:8">
      <c r="A340" s="55" t="s">
        <v>383</v>
      </c>
      <c r="B340" s="12">
        <v>339</v>
      </c>
      <c r="C340" s="12"/>
      <c r="D340" s="15" t="s">
        <v>408</v>
      </c>
      <c r="E340" s="15" t="s">
        <v>107</v>
      </c>
      <c r="F340" s="32" t="s">
        <v>108</v>
      </c>
      <c r="G340" s="18" t="s">
        <v>417</v>
      </c>
      <c r="H340" s="17">
        <v>42719</v>
      </c>
    </row>
    <row r="341" spans="1:8">
      <c r="A341" s="55" t="s">
        <v>383</v>
      </c>
      <c r="B341" s="12">
        <v>340</v>
      </c>
      <c r="C341" s="12"/>
      <c r="D341" s="22" t="s">
        <v>408</v>
      </c>
      <c r="E341" s="15" t="s">
        <v>107</v>
      </c>
      <c r="F341" s="32" t="s">
        <v>108</v>
      </c>
      <c r="G341" s="18" t="s">
        <v>418</v>
      </c>
      <c r="H341" s="17">
        <v>42772</v>
      </c>
    </row>
    <row r="342" spans="1:8">
      <c r="A342" s="55" t="s">
        <v>383</v>
      </c>
      <c r="B342" s="12">
        <v>341</v>
      </c>
      <c r="C342" s="12"/>
      <c r="D342" s="18" t="s">
        <v>408</v>
      </c>
      <c r="E342" s="18" t="s">
        <v>107</v>
      </c>
      <c r="F342" s="18" t="s">
        <v>108</v>
      </c>
      <c r="G342" s="18" t="s">
        <v>419</v>
      </c>
      <c r="H342" s="19">
        <v>42860</v>
      </c>
    </row>
    <row r="343" spans="1:8">
      <c r="A343" s="55" t="s">
        <v>383</v>
      </c>
      <c r="B343" s="12">
        <v>342</v>
      </c>
      <c r="C343" s="12"/>
      <c r="D343" s="22" t="s">
        <v>408</v>
      </c>
      <c r="E343" s="15" t="s">
        <v>107</v>
      </c>
      <c r="F343" s="18" t="s">
        <v>108</v>
      </c>
      <c r="G343" s="31" t="s">
        <v>420</v>
      </c>
      <c r="H343" s="17">
        <v>42636</v>
      </c>
    </row>
    <row r="344" spans="1:8">
      <c r="A344" s="55" t="s">
        <v>383</v>
      </c>
      <c r="B344" s="12">
        <v>343</v>
      </c>
      <c r="C344" s="12"/>
      <c r="D344" s="18" t="s">
        <v>408</v>
      </c>
      <c r="E344" s="18" t="s">
        <v>107</v>
      </c>
      <c r="F344" s="18" t="s">
        <v>108</v>
      </c>
      <c r="G344" s="18" t="s">
        <v>421</v>
      </c>
      <c r="H344" s="19">
        <v>42855</v>
      </c>
    </row>
    <row r="345" spans="1:8">
      <c r="A345" s="55" t="s">
        <v>383</v>
      </c>
      <c r="B345" s="12">
        <v>344</v>
      </c>
      <c r="C345" s="12"/>
      <c r="D345" s="22" t="s">
        <v>408</v>
      </c>
      <c r="E345" s="15" t="s">
        <v>107</v>
      </c>
      <c r="F345" s="18" t="s">
        <v>140</v>
      </c>
      <c r="G345" s="22" t="s">
        <v>422</v>
      </c>
      <c r="H345" s="28">
        <v>42779</v>
      </c>
    </row>
    <row r="346" spans="1:8">
      <c r="A346" s="55" t="s">
        <v>383</v>
      </c>
      <c r="B346" s="12">
        <v>345</v>
      </c>
      <c r="C346" s="12"/>
      <c r="D346" s="18" t="s">
        <v>408</v>
      </c>
      <c r="E346" s="15" t="s">
        <v>107</v>
      </c>
      <c r="F346" s="18" t="s">
        <v>140</v>
      </c>
      <c r="G346" s="18" t="s">
        <v>423</v>
      </c>
      <c r="H346" s="19">
        <v>42793</v>
      </c>
    </row>
    <row r="347" spans="1:8">
      <c r="A347" s="55" t="s">
        <v>383</v>
      </c>
      <c r="B347" s="12">
        <v>346</v>
      </c>
      <c r="C347" s="12"/>
      <c r="D347" s="15" t="s">
        <v>408</v>
      </c>
      <c r="E347" s="15" t="s">
        <v>107</v>
      </c>
      <c r="F347" s="18" t="s">
        <v>140</v>
      </c>
      <c r="G347" s="18" t="s">
        <v>424</v>
      </c>
      <c r="H347" s="17">
        <v>42615</v>
      </c>
    </row>
    <row r="348" spans="1:8">
      <c r="A348" s="55" t="s">
        <v>383</v>
      </c>
      <c r="B348" s="12">
        <v>347</v>
      </c>
      <c r="C348" s="12"/>
      <c r="D348" s="18" t="s">
        <v>408</v>
      </c>
      <c r="E348" s="18" t="s">
        <v>107</v>
      </c>
      <c r="F348" s="18" t="s">
        <v>140</v>
      </c>
      <c r="G348" s="18" t="s">
        <v>425</v>
      </c>
      <c r="H348" s="19">
        <v>42846</v>
      </c>
    </row>
    <row r="349" spans="1:8">
      <c r="A349" s="55" t="s">
        <v>383</v>
      </c>
      <c r="B349" s="12">
        <v>348</v>
      </c>
      <c r="C349" s="12"/>
      <c r="D349" s="18" t="s">
        <v>408</v>
      </c>
      <c r="E349" s="18" t="s">
        <v>107</v>
      </c>
      <c r="F349" s="18" t="s">
        <v>140</v>
      </c>
      <c r="G349" s="18" t="s">
        <v>426</v>
      </c>
      <c r="H349" s="19">
        <v>42846</v>
      </c>
    </row>
    <row r="350" spans="1:8">
      <c r="A350" s="55" t="s">
        <v>383</v>
      </c>
      <c r="B350" s="12">
        <v>349</v>
      </c>
      <c r="C350" s="12"/>
      <c r="D350" s="18" t="s">
        <v>408</v>
      </c>
      <c r="E350" s="18" t="s">
        <v>107</v>
      </c>
      <c r="F350" s="18" t="s">
        <v>140</v>
      </c>
      <c r="G350" s="18" t="s">
        <v>427</v>
      </c>
      <c r="H350" s="19">
        <v>42871</v>
      </c>
    </row>
    <row r="351" spans="1:8">
      <c r="A351" s="55" t="s">
        <v>383</v>
      </c>
      <c r="B351" s="12">
        <v>350</v>
      </c>
      <c r="C351" s="12"/>
      <c r="D351" s="18" t="s">
        <v>408</v>
      </c>
      <c r="E351" s="18" t="s">
        <v>107</v>
      </c>
      <c r="F351" s="18" t="s">
        <v>140</v>
      </c>
      <c r="G351" s="18" t="s">
        <v>428</v>
      </c>
      <c r="H351" s="19">
        <v>42828</v>
      </c>
    </row>
    <row r="352" spans="1:8">
      <c r="A352" s="55" t="s">
        <v>383</v>
      </c>
      <c r="B352" s="12">
        <v>351</v>
      </c>
      <c r="C352" s="12"/>
      <c r="D352" s="22" t="s">
        <v>408</v>
      </c>
      <c r="E352" s="15" t="s">
        <v>107</v>
      </c>
      <c r="F352" s="18" t="s">
        <v>140</v>
      </c>
      <c r="G352" s="31" t="s">
        <v>429</v>
      </c>
      <c r="H352" s="19">
        <v>42653</v>
      </c>
    </row>
    <row r="353" spans="1:8">
      <c r="A353" s="55" t="s">
        <v>383</v>
      </c>
      <c r="B353" s="12">
        <v>352</v>
      </c>
      <c r="C353" s="12"/>
      <c r="D353" s="18" t="s">
        <v>430</v>
      </c>
      <c r="E353" s="18" t="s">
        <v>131</v>
      </c>
      <c r="F353" s="18"/>
      <c r="G353" s="18" t="s">
        <v>431</v>
      </c>
      <c r="H353" s="28">
        <v>42626</v>
      </c>
    </row>
    <row r="354" spans="1:8">
      <c r="A354" s="55" t="s">
        <v>383</v>
      </c>
      <c r="B354" s="12">
        <v>353</v>
      </c>
      <c r="C354" s="12" t="str">
        <f>D354&amp;F354</f>
        <v>社区三期店A</v>
      </c>
      <c r="D354" s="18" t="s">
        <v>430</v>
      </c>
      <c r="E354" s="38" t="s">
        <v>139</v>
      </c>
      <c r="F354" s="38" t="s">
        <v>108</v>
      </c>
      <c r="G354" s="58" t="s">
        <v>432</v>
      </c>
      <c r="H354" s="28">
        <v>42256</v>
      </c>
    </row>
    <row r="355" spans="1:8">
      <c r="A355" s="55" t="s">
        <v>383</v>
      </c>
      <c r="B355" s="12">
        <v>354</v>
      </c>
      <c r="C355" s="12"/>
      <c r="D355" s="18" t="s">
        <v>430</v>
      </c>
      <c r="E355" s="18" t="s">
        <v>107</v>
      </c>
      <c r="F355" s="22" t="s">
        <v>108</v>
      </c>
      <c r="G355" s="18" t="s">
        <v>433</v>
      </c>
      <c r="H355" s="28">
        <v>42777</v>
      </c>
    </row>
    <row r="356" spans="1:8">
      <c r="A356" s="55" t="s">
        <v>383</v>
      </c>
      <c r="B356" s="12">
        <v>355</v>
      </c>
      <c r="C356" s="12"/>
      <c r="D356" s="18" t="s">
        <v>430</v>
      </c>
      <c r="E356" s="18" t="s">
        <v>107</v>
      </c>
      <c r="F356" s="22" t="s">
        <v>108</v>
      </c>
      <c r="G356" s="18" t="s">
        <v>434</v>
      </c>
      <c r="H356" s="28">
        <v>42777</v>
      </c>
    </row>
    <row r="357" spans="1:8">
      <c r="A357" s="55" t="s">
        <v>383</v>
      </c>
      <c r="B357" s="12">
        <v>356</v>
      </c>
      <c r="C357" s="12"/>
      <c r="D357" s="18" t="s">
        <v>430</v>
      </c>
      <c r="E357" s="18" t="s">
        <v>107</v>
      </c>
      <c r="F357" s="22" t="s">
        <v>108</v>
      </c>
      <c r="G357" s="18" t="s">
        <v>435</v>
      </c>
      <c r="H357" s="23">
        <v>42781</v>
      </c>
    </row>
    <row r="358" spans="1:8">
      <c r="A358" s="55" t="s">
        <v>383</v>
      </c>
      <c r="B358" s="12">
        <v>357</v>
      </c>
      <c r="C358" s="12"/>
      <c r="D358" s="18" t="s">
        <v>430</v>
      </c>
      <c r="E358" s="18" t="s">
        <v>107</v>
      </c>
      <c r="F358" s="22" t="s">
        <v>108</v>
      </c>
      <c r="G358" s="18" t="s">
        <v>436</v>
      </c>
      <c r="H358" s="23">
        <v>42781</v>
      </c>
    </row>
    <row r="359" spans="1:8">
      <c r="A359" s="55" t="s">
        <v>383</v>
      </c>
      <c r="B359" s="12">
        <v>358</v>
      </c>
      <c r="C359" s="12"/>
      <c r="D359" s="18" t="s">
        <v>430</v>
      </c>
      <c r="E359" s="22" t="s">
        <v>107</v>
      </c>
      <c r="F359" s="22" t="s">
        <v>108</v>
      </c>
      <c r="G359" s="18" t="s">
        <v>437</v>
      </c>
      <c r="H359" s="23">
        <v>42787</v>
      </c>
    </row>
    <row r="360" spans="1:8">
      <c r="A360" s="55" t="s">
        <v>383</v>
      </c>
      <c r="B360" s="12">
        <v>359</v>
      </c>
      <c r="C360" s="12"/>
      <c r="D360" s="18" t="s">
        <v>430</v>
      </c>
      <c r="E360" s="18" t="s">
        <v>107</v>
      </c>
      <c r="F360" s="18" t="s">
        <v>108</v>
      </c>
      <c r="G360" s="18" t="s">
        <v>438</v>
      </c>
      <c r="H360" s="19">
        <v>42794</v>
      </c>
    </row>
    <row r="361" spans="1:8">
      <c r="A361" s="55" t="s">
        <v>383</v>
      </c>
      <c r="B361" s="12">
        <v>360</v>
      </c>
      <c r="C361" s="12"/>
      <c r="D361" s="18" t="s">
        <v>430</v>
      </c>
      <c r="E361" s="18" t="s">
        <v>107</v>
      </c>
      <c r="F361" s="22" t="s">
        <v>140</v>
      </c>
      <c r="G361" s="30" t="s">
        <v>439</v>
      </c>
      <c r="H361" s="28">
        <v>42426</v>
      </c>
    </row>
    <row r="362" spans="1:8">
      <c r="A362" s="55" t="s">
        <v>383</v>
      </c>
      <c r="B362" s="12">
        <v>361</v>
      </c>
      <c r="C362" s="12"/>
      <c r="D362" s="18" t="s">
        <v>430</v>
      </c>
      <c r="E362" s="18" t="s">
        <v>107</v>
      </c>
      <c r="F362" s="22" t="s">
        <v>140</v>
      </c>
      <c r="G362" s="18" t="s">
        <v>440</v>
      </c>
      <c r="H362" s="28">
        <v>42388</v>
      </c>
    </row>
    <row r="363" spans="1:8">
      <c r="A363" s="55" t="s">
        <v>383</v>
      </c>
      <c r="B363" s="12">
        <v>362</v>
      </c>
      <c r="C363" s="12"/>
      <c r="D363" s="18" t="s">
        <v>430</v>
      </c>
      <c r="E363" s="18" t="s">
        <v>107</v>
      </c>
      <c r="F363" s="18" t="s">
        <v>140</v>
      </c>
      <c r="G363" s="18" t="s">
        <v>441</v>
      </c>
      <c r="H363" s="19">
        <v>42836</v>
      </c>
    </row>
    <row r="364" spans="1:8">
      <c r="A364" s="55" t="s">
        <v>383</v>
      </c>
      <c r="B364" s="12">
        <v>363</v>
      </c>
      <c r="C364" s="12" t="str">
        <f>D364&amp;F364</f>
        <v>社区三期店C</v>
      </c>
      <c r="D364" s="18" t="s">
        <v>430</v>
      </c>
      <c r="E364" s="56" t="s">
        <v>139</v>
      </c>
      <c r="F364" s="38" t="s">
        <v>117</v>
      </c>
      <c r="G364" s="38" t="s">
        <v>442</v>
      </c>
      <c r="H364" s="28">
        <v>42311</v>
      </c>
    </row>
    <row r="365" spans="1:8">
      <c r="A365" s="55" t="s">
        <v>383</v>
      </c>
      <c r="B365" s="12">
        <v>364</v>
      </c>
      <c r="C365" s="12"/>
      <c r="D365" s="18" t="s">
        <v>430</v>
      </c>
      <c r="E365" s="18" t="s">
        <v>107</v>
      </c>
      <c r="F365" s="22" t="s">
        <v>117</v>
      </c>
      <c r="G365" s="31" t="s">
        <v>443</v>
      </c>
      <c r="H365" s="43">
        <v>42716</v>
      </c>
    </row>
    <row r="366" spans="1:8">
      <c r="A366" s="55" t="s">
        <v>383</v>
      </c>
      <c r="B366" s="12">
        <v>365</v>
      </c>
      <c r="C366" s="12"/>
      <c r="D366" s="18" t="s">
        <v>430</v>
      </c>
      <c r="E366" s="18" t="s">
        <v>107</v>
      </c>
      <c r="F366" s="22" t="s">
        <v>117</v>
      </c>
      <c r="G366" s="31" t="s">
        <v>444</v>
      </c>
      <c r="H366" s="43">
        <v>42657</v>
      </c>
    </row>
    <row r="367" spans="1:8">
      <c r="A367" s="55" t="s">
        <v>383</v>
      </c>
      <c r="B367" s="12">
        <v>366</v>
      </c>
      <c r="C367" s="12"/>
      <c r="D367" s="18" t="s">
        <v>430</v>
      </c>
      <c r="E367" s="18" t="s">
        <v>107</v>
      </c>
      <c r="F367" s="18" t="s">
        <v>117</v>
      </c>
      <c r="G367" s="18" t="s">
        <v>445</v>
      </c>
      <c r="H367" s="19">
        <v>42849</v>
      </c>
    </row>
    <row r="368" spans="1:8">
      <c r="A368" s="55" t="s">
        <v>383</v>
      </c>
      <c r="B368" s="12">
        <v>367</v>
      </c>
      <c r="C368" s="12"/>
      <c r="D368" s="18" t="s">
        <v>430</v>
      </c>
      <c r="E368" s="18" t="s">
        <v>107</v>
      </c>
      <c r="F368" s="18" t="s">
        <v>117</v>
      </c>
      <c r="G368" s="18" t="s">
        <v>446</v>
      </c>
      <c r="H368" s="21">
        <v>42892</v>
      </c>
    </row>
    <row r="369" spans="1:8">
      <c r="A369" s="55" t="s">
        <v>383</v>
      </c>
      <c r="B369" s="12">
        <v>368</v>
      </c>
      <c r="C369" s="12" t="str">
        <f>D369&amp;F369</f>
        <v>鼎盛店</v>
      </c>
      <c r="D369" s="18" t="s">
        <v>447</v>
      </c>
      <c r="E369" s="56" t="s">
        <v>105</v>
      </c>
      <c r="F369" s="26"/>
      <c r="G369" s="59" t="s">
        <v>448</v>
      </c>
      <c r="H369" s="17">
        <v>42261</v>
      </c>
    </row>
    <row r="370" spans="1:8">
      <c r="A370" s="55" t="s">
        <v>383</v>
      </c>
      <c r="B370" s="12">
        <v>369</v>
      </c>
      <c r="C370" s="12"/>
      <c r="D370" s="18" t="s">
        <v>447</v>
      </c>
      <c r="E370" s="22" t="s">
        <v>131</v>
      </c>
      <c r="F370" s="15"/>
      <c r="G370" s="18" t="s">
        <v>449</v>
      </c>
      <c r="H370" s="17">
        <v>42701</v>
      </c>
    </row>
    <row r="371" spans="1:8">
      <c r="A371" s="55" t="s">
        <v>383</v>
      </c>
      <c r="B371" s="12">
        <v>370</v>
      </c>
      <c r="C371" s="12"/>
      <c r="D371" s="18" t="s">
        <v>447</v>
      </c>
      <c r="E371" s="15" t="s">
        <v>107</v>
      </c>
      <c r="F371" s="32" t="s">
        <v>140</v>
      </c>
      <c r="G371" s="30" t="s">
        <v>450</v>
      </c>
      <c r="H371" s="17">
        <v>42615</v>
      </c>
    </row>
    <row r="372" spans="1:8">
      <c r="A372" s="55" t="s">
        <v>383</v>
      </c>
      <c r="B372" s="12">
        <v>371</v>
      </c>
      <c r="C372" s="12"/>
      <c r="D372" s="18" t="s">
        <v>447</v>
      </c>
      <c r="E372" s="15" t="s">
        <v>107</v>
      </c>
      <c r="F372" s="32" t="s">
        <v>140</v>
      </c>
      <c r="G372" s="18" t="s">
        <v>451</v>
      </c>
      <c r="H372" s="17">
        <v>42625</v>
      </c>
    </row>
    <row r="373" spans="1:8">
      <c r="A373" s="55" t="s">
        <v>383</v>
      </c>
      <c r="B373" s="12">
        <v>372</v>
      </c>
      <c r="C373" s="12"/>
      <c r="D373" s="18" t="s">
        <v>447</v>
      </c>
      <c r="E373" s="15" t="s">
        <v>107</v>
      </c>
      <c r="F373" s="32" t="s">
        <v>140</v>
      </c>
      <c r="G373" s="18" t="s">
        <v>452</v>
      </c>
      <c r="H373" s="17">
        <v>42664</v>
      </c>
    </row>
    <row r="374" spans="1:8">
      <c r="A374" s="55" t="s">
        <v>383</v>
      </c>
      <c r="B374" s="12">
        <v>373</v>
      </c>
      <c r="C374" s="12"/>
      <c r="D374" s="18" t="s">
        <v>447</v>
      </c>
      <c r="E374" s="15" t="s">
        <v>107</v>
      </c>
      <c r="F374" s="32" t="s">
        <v>140</v>
      </c>
      <c r="G374" s="18" t="s">
        <v>453</v>
      </c>
      <c r="H374" s="17">
        <v>42781</v>
      </c>
    </row>
    <row r="375" spans="1:8">
      <c r="A375" s="55" t="s">
        <v>383</v>
      </c>
      <c r="B375" s="12">
        <v>374</v>
      </c>
      <c r="C375" s="60"/>
      <c r="D375" s="61" t="s">
        <v>447</v>
      </c>
      <c r="E375" s="61" t="s">
        <v>107</v>
      </c>
      <c r="F375" s="61" t="s">
        <v>140</v>
      </c>
      <c r="G375" s="61" t="s">
        <v>454</v>
      </c>
      <c r="H375" s="62">
        <v>42835</v>
      </c>
    </row>
    <row r="376" spans="1:8">
      <c r="A376" s="55" t="s">
        <v>383</v>
      </c>
      <c r="B376" s="12">
        <v>375</v>
      </c>
      <c r="C376" s="12"/>
      <c r="D376" s="18" t="s">
        <v>447</v>
      </c>
      <c r="E376" s="18" t="s">
        <v>107</v>
      </c>
      <c r="F376" s="18" t="s">
        <v>140</v>
      </c>
      <c r="G376" s="18" t="s">
        <v>455</v>
      </c>
      <c r="H376" s="19">
        <v>42863</v>
      </c>
    </row>
    <row r="377" spans="1:8">
      <c r="A377" s="55" t="s">
        <v>383</v>
      </c>
      <c r="B377" s="12">
        <v>376</v>
      </c>
      <c r="C377" s="12"/>
      <c r="D377" s="18" t="s">
        <v>447</v>
      </c>
      <c r="E377" s="18" t="s">
        <v>107</v>
      </c>
      <c r="F377" s="18" t="s">
        <v>140</v>
      </c>
      <c r="G377" s="18" t="s">
        <v>456</v>
      </c>
      <c r="H377" s="19">
        <v>42863</v>
      </c>
    </row>
    <row r="378" spans="1:8">
      <c r="A378" s="55" t="s">
        <v>383</v>
      </c>
      <c r="B378" s="12">
        <v>377</v>
      </c>
      <c r="C378" s="12"/>
      <c r="D378" s="18" t="s">
        <v>447</v>
      </c>
      <c r="E378" s="18" t="s">
        <v>107</v>
      </c>
      <c r="F378" s="18" t="s">
        <v>140</v>
      </c>
      <c r="G378" s="18" t="s">
        <v>457</v>
      </c>
      <c r="H378" s="21">
        <v>42888</v>
      </c>
    </row>
    <row r="379" spans="1:8">
      <c r="A379" s="55" t="s">
        <v>383</v>
      </c>
      <c r="B379" s="12">
        <v>378</v>
      </c>
      <c r="C379" s="63"/>
      <c r="D379" s="64" t="s">
        <v>447</v>
      </c>
      <c r="E379" s="18" t="s">
        <v>107</v>
      </c>
      <c r="F379" s="64" t="s">
        <v>117</v>
      </c>
      <c r="G379" s="65" t="s">
        <v>458</v>
      </c>
      <c r="H379" s="66">
        <v>42824</v>
      </c>
    </row>
    <row r="380" spans="1:8">
      <c r="A380" s="55" t="s">
        <v>383</v>
      </c>
      <c r="B380" s="12">
        <v>379</v>
      </c>
      <c r="C380" s="12"/>
      <c r="D380" s="18" t="s">
        <v>447</v>
      </c>
      <c r="E380" s="15" t="s">
        <v>107</v>
      </c>
      <c r="F380" s="18" t="s">
        <v>117</v>
      </c>
      <c r="G380" s="18" t="s">
        <v>459</v>
      </c>
      <c r="H380" s="17">
        <v>42622</v>
      </c>
    </row>
    <row r="381" spans="1:8">
      <c r="A381" s="55" t="s">
        <v>383</v>
      </c>
      <c r="B381" s="12">
        <v>380</v>
      </c>
      <c r="C381" s="12"/>
      <c r="D381" s="18" t="s">
        <v>447</v>
      </c>
      <c r="E381" s="15" t="s">
        <v>107</v>
      </c>
      <c r="F381" s="15" t="s">
        <v>117</v>
      </c>
      <c r="G381" s="18" t="s">
        <v>460</v>
      </c>
      <c r="H381" s="17">
        <v>42846</v>
      </c>
    </row>
    <row r="382" spans="1:8">
      <c r="A382" s="55" t="s">
        <v>383</v>
      </c>
      <c r="B382" s="12">
        <v>381</v>
      </c>
      <c r="C382" s="12"/>
      <c r="D382" s="18" t="s">
        <v>447</v>
      </c>
      <c r="E382" s="18" t="s">
        <v>107</v>
      </c>
      <c r="F382" s="18" t="s">
        <v>117</v>
      </c>
      <c r="G382" s="18" t="s">
        <v>461</v>
      </c>
      <c r="H382" s="19">
        <v>42851</v>
      </c>
    </row>
    <row r="383" spans="1:8">
      <c r="A383" s="55" t="s">
        <v>383</v>
      </c>
      <c r="B383" s="12">
        <v>382</v>
      </c>
      <c r="C383" s="12"/>
      <c r="D383" s="18" t="s">
        <v>447</v>
      </c>
      <c r="E383" s="15" t="s">
        <v>107</v>
      </c>
      <c r="F383" s="18" t="s">
        <v>117</v>
      </c>
      <c r="G383" s="18" t="s">
        <v>462</v>
      </c>
      <c r="H383" s="17">
        <v>42517</v>
      </c>
    </row>
    <row r="384" spans="1:8">
      <c r="A384" s="55" t="s">
        <v>383</v>
      </c>
      <c r="B384" s="12">
        <v>383</v>
      </c>
      <c r="C384" s="12"/>
      <c r="D384" s="18" t="s">
        <v>447</v>
      </c>
      <c r="E384" s="15" t="s">
        <v>107</v>
      </c>
      <c r="F384" s="18" t="s">
        <v>117</v>
      </c>
      <c r="G384" s="18" t="s">
        <v>463</v>
      </c>
      <c r="H384" s="17">
        <v>42436</v>
      </c>
    </row>
    <row r="385" spans="1:8">
      <c r="A385" s="55" t="s">
        <v>383</v>
      </c>
      <c r="B385" s="12">
        <v>384</v>
      </c>
      <c r="C385" s="12"/>
      <c r="D385" s="18" t="s">
        <v>447</v>
      </c>
      <c r="E385" s="18" t="s">
        <v>107</v>
      </c>
      <c r="F385" s="18" t="s">
        <v>117</v>
      </c>
      <c r="G385" s="31" t="s">
        <v>464</v>
      </c>
      <c r="H385" s="19">
        <v>42891</v>
      </c>
    </row>
    <row r="386" spans="1:8">
      <c r="A386" s="67" t="s">
        <v>465</v>
      </c>
      <c r="B386" s="12">
        <v>385</v>
      </c>
      <c r="C386" s="12" t="str">
        <f>D386&amp;F386</f>
        <v>西一区</v>
      </c>
      <c r="D386" s="18" t="s">
        <v>465</v>
      </c>
      <c r="E386" s="26" t="s">
        <v>102</v>
      </c>
      <c r="F386" s="26"/>
      <c r="G386" s="27" t="s">
        <v>466</v>
      </c>
      <c r="H386" s="17">
        <v>42462</v>
      </c>
    </row>
    <row r="387" spans="1:8">
      <c r="A387" s="67" t="s">
        <v>465</v>
      </c>
      <c r="B387" s="12">
        <v>386</v>
      </c>
      <c r="C387" s="12"/>
      <c r="D387" s="18" t="s">
        <v>467</v>
      </c>
      <c r="E387" s="18" t="s">
        <v>131</v>
      </c>
      <c r="F387" s="32"/>
      <c r="G387" s="18" t="s">
        <v>468</v>
      </c>
      <c r="H387" s="19">
        <v>42791</v>
      </c>
    </row>
    <row r="388" spans="1:8">
      <c r="A388" s="67" t="s">
        <v>465</v>
      </c>
      <c r="B388" s="12">
        <v>387</v>
      </c>
      <c r="C388" s="12" t="str">
        <f>D388&amp;F388</f>
        <v>夏威夷店A</v>
      </c>
      <c r="D388" s="18" t="s">
        <v>467</v>
      </c>
      <c r="E388" s="27" t="s">
        <v>139</v>
      </c>
      <c r="F388" s="26" t="s">
        <v>108</v>
      </c>
      <c r="G388" s="38" t="s">
        <v>469</v>
      </c>
      <c r="H388" s="17">
        <v>42442</v>
      </c>
    </row>
    <row r="389" spans="1:8">
      <c r="A389" s="67" t="s">
        <v>465</v>
      </c>
      <c r="B389" s="12">
        <v>388</v>
      </c>
      <c r="C389" s="12"/>
      <c r="D389" s="18" t="s">
        <v>467</v>
      </c>
      <c r="E389" s="15" t="s">
        <v>107</v>
      </c>
      <c r="F389" s="15" t="s">
        <v>108</v>
      </c>
      <c r="G389" s="18" t="s">
        <v>470</v>
      </c>
      <c r="H389" s="17">
        <v>42771</v>
      </c>
    </row>
    <row r="390" spans="1:8">
      <c r="A390" s="67" t="s">
        <v>465</v>
      </c>
      <c r="B390" s="12">
        <v>389</v>
      </c>
      <c r="C390" s="12"/>
      <c r="D390" s="18" t="s">
        <v>467</v>
      </c>
      <c r="E390" s="22" t="s">
        <v>107</v>
      </c>
      <c r="F390" s="15" t="s">
        <v>108</v>
      </c>
      <c r="G390" s="18" t="s">
        <v>471</v>
      </c>
      <c r="H390" s="23">
        <v>42787</v>
      </c>
    </row>
    <row r="391" spans="1:8">
      <c r="A391" s="67" t="s">
        <v>465</v>
      </c>
      <c r="B391" s="12">
        <v>390</v>
      </c>
      <c r="C391" s="12"/>
      <c r="D391" s="18" t="s">
        <v>467</v>
      </c>
      <c r="E391" s="18" t="s">
        <v>107</v>
      </c>
      <c r="F391" s="22" t="s">
        <v>108</v>
      </c>
      <c r="G391" s="22" t="s">
        <v>472</v>
      </c>
      <c r="H391" s="28">
        <v>42525</v>
      </c>
    </row>
    <row r="392" spans="1:8">
      <c r="A392" s="67" t="s">
        <v>465</v>
      </c>
      <c r="B392" s="12">
        <v>391</v>
      </c>
      <c r="C392" s="12"/>
      <c r="D392" s="18" t="s">
        <v>467</v>
      </c>
      <c r="E392" s="18" t="s">
        <v>107</v>
      </c>
      <c r="F392" s="22" t="s">
        <v>108</v>
      </c>
      <c r="G392" s="18" t="s">
        <v>473</v>
      </c>
      <c r="H392" s="28">
        <v>42499</v>
      </c>
    </row>
    <row r="393" spans="1:8">
      <c r="A393" s="67" t="s">
        <v>465</v>
      </c>
      <c r="B393" s="12">
        <v>392</v>
      </c>
      <c r="C393" s="12"/>
      <c r="D393" s="18" t="s">
        <v>467</v>
      </c>
      <c r="E393" s="18" t="s">
        <v>107</v>
      </c>
      <c r="F393" s="18" t="s">
        <v>108</v>
      </c>
      <c r="G393" s="18" t="s">
        <v>474</v>
      </c>
      <c r="H393" s="19">
        <v>42865</v>
      </c>
    </row>
    <row r="394" spans="1:8">
      <c r="A394" s="67" t="s">
        <v>465</v>
      </c>
      <c r="B394" s="12">
        <v>393</v>
      </c>
      <c r="C394" s="12" t="str">
        <f>D394&amp;F394</f>
        <v>夏威夷店B</v>
      </c>
      <c r="D394" s="18" t="s">
        <v>467</v>
      </c>
      <c r="E394" s="37" t="s">
        <v>139</v>
      </c>
      <c r="F394" s="37" t="s">
        <v>140</v>
      </c>
      <c r="G394" s="38" t="s">
        <v>475</v>
      </c>
      <c r="H394" s="17">
        <v>42782</v>
      </c>
    </row>
    <row r="395" spans="1:8">
      <c r="A395" s="67" t="s">
        <v>465</v>
      </c>
      <c r="B395" s="12">
        <v>394</v>
      </c>
      <c r="C395" s="12"/>
      <c r="D395" s="18" t="s">
        <v>467</v>
      </c>
      <c r="E395" s="15" t="s">
        <v>107</v>
      </c>
      <c r="F395" s="32" t="s">
        <v>140</v>
      </c>
      <c r="G395" s="18" t="s">
        <v>476</v>
      </c>
      <c r="H395" s="17">
        <v>42780</v>
      </c>
    </row>
    <row r="396" spans="1:8">
      <c r="A396" s="67" t="s">
        <v>465</v>
      </c>
      <c r="B396" s="12">
        <v>395</v>
      </c>
      <c r="C396" s="12"/>
      <c r="D396" s="18" t="s">
        <v>467</v>
      </c>
      <c r="E396" s="18" t="s">
        <v>107</v>
      </c>
      <c r="F396" s="32" t="s">
        <v>140</v>
      </c>
      <c r="G396" s="18" t="s">
        <v>477</v>
      </c>
      <c r="H396" s="23">
        <v>42780</v>
      </c>
    </row>
    <row r="397" spans="1:8">
      <c r="A397" s="67" t="s">
        <v>465</v>
      </c>
      <c r="B397" s="12">
        <v>396</v>
      </c>
      <c r="C397" s="12"/>
      <c r="D397" s="18" t="s">
        <v>467</v>
      </c>
      <c r="E397" s="18" t="s">
        <v>107</v>
      </c>
      <c r="F397" s="32" t="s">
        <v>140</v>
      </c>
      <c r="G397" s="18" t="s">
        <v>478</v>
      </c>
      <c r="H397" s="19">
        <v>42820</v>
      </c>
    </row>
    <row r="398" spans="1:8">
      <c r="A398" s="67" t="s">
        <v>465</v>
      </c>
      <c r="B398" s="12">
        <v>397</v>
      </c>
      <c r="C398" s="12"/>
      <c r="D398" s="18" t="s">
        <v>467</v>
      </c>
      <c r="E398" s="18" t="s">
        <v>107</v>
      </c>
      <c r="F398" s="18" t="s">
        <v>140</v>
      </c>
      <c r="G398" s="18" t="s">
        <v>479</v>
      </c>
      <c r="H398" s="19">
        <v>42872</v>
      </c>
    </row>
    <row r="399" spans="1:8">
      <c r="A399" s="67" t="s">
        <v>465</v>
      </c>
      <c r="B399" s="12">
        <v>398</v>
      </c>
      <c r="C399" s="12"/>
      <c r="D399" s="18" t="s">
        <v>467</v>
      </c>
      <c r="E399" s="15" t="s">
        <v>107</v>
      </c>
      <c r="F399" s="18" t="s">
        <v>140</v>
      </c>
      <c r="G399" s="22" t="s">
        <v>480</v>
      </c>
      <c r="H399" s="23">
        <v>42782</v>
      </c>
    </row>
    <row r="400" spans="1:8">
      <c r="A400" s="67" t="s">
        <v>465</v>
      </c>
      <c r="B400" s="12">
        <v>399</v>
      </c>
      <c r="C400" s="12"/>
      <c r="D400" s="18" t="s">
        <v>467</v>
      </c>
      <c r="E400" s="18" t="s">
        <v>107</v>
      </c>
      <c r="F400" s="18" t="s">
        <v>140</v>
      </c>
      <c r="G400" s="18" t="s">
        <v>481</v>
      </c>
      <c r="H400" s="21">
        <v>42886</v>
      </c>
    </row>
    <row r="401" spans="1:8">
      <c r="A401" s="67" t="s">
        <v>465</v>
      </c>
      <c r="B401" s="12">
        <v>400</v>
      </c>
      <c r="C401" s="12" t="str">
        <f>D401&amp;F401</f>
        <v>夏威夷店C</v>
      </c>
      <c r="D401" s="18" t="s">
        <v>467</v>
      </c>
      <c r="E401" s="37" t="s">
        <v>139</v>
      </c>
      <c r="F401" s="37" t="s">
        <v>117</v>
      </c>
      <c r="G401" s="38" t="s">
        <v>482</v>
      </c>
      <c r="H401" s="17">
        <v>42499</v>
      </c>
    </row>
    <row r="402" spans="1:8">
      <c r="A402" s="67" t="s">
        <v>465</v>
      </c>
      <c r="B402" s="12">
        <v>401</v>
      </c>
      <c r="C402" s="12"/>
      <c r="D402" s="18" t="s">
        <v>467</v>
      </c>
      <c r="E402" s="15" t="s">
        <v>107</v>
      </c>
      <c r="F402" s="32" t="s">
        <v>117</v>
      </c>
      <c r="G402" s="18" t="s">
        <v>483</v>
      </c>
      <c r="H402" s="17">
        <v>42585</v>
      </c>
    </row>
    <row r="403" spans="1:8">
      <c r="A403" s="67" t="s">
        <v>465</v>
      </c>
      <c r="B403" s="12">
        <v>402</v>
      </c>
      <c r="C403" s="12"/>
      <c r="D403" s="18" t="s">
        <v>467</v>
      </c>
      <c r="E403" s="15" t="s">
        <v>107</v>
      </c>
      <c r="F403" s="32" t="s">
        <v>117</v>
      </c>
      <c r="G403" s="18" t="s">
        <v>484</v>
      </c>
      <c r="H403" s="17">
        <v>42614</v>
      </c>
    </row>
    <row r="404" spans="1:8">
      <c r="A404" s="67" t="s">
        <v>465</v>
      </c>
      <c r="B404" s="12">
        <v>403</v>
      </c>
      <c r="C404" s="12"/>
      <c r="D404" s="18" t="s">
        <v>467</v>
      </c>
      <c r="E404" s="15" t="s">
        <v>107</v>
      </c>
      <c r="F404" s="32" t="s">
        <v>117</v>
      </c>
      <c r="G404" s="31" t="s">
        <v>485</v>
      </c>
      <c r="H404" s="68">
        <v>42627</v>
      </c>
    </row>
    <row r="405" spans="1:8">
      <c r="A405" s="67" t="s">
        <v>465</v>
      </c>
      <c r="B405" s="12">
        <v>404</v>
      </c>
      <c r="C405" s="12"/>
      <c r="D405" s="18" t="s">
        <v>467</v>
      </c>
      <c r="E405" s="15" t="s">
        <v>107</v>
      </c>
      <c r="F405" s="32" t="s">
        <v>117</v>
      </c>
      <c r="G405" s="31" t="s">
        <v>486</v>
      </c>
      <c r="H405" s="68">
        <v>42716</v>
      </c>
    </row>
    <row r="406" spans="1:8">
      <c r="A406" s="67" t="s">
        <v>465</v>
      </c>
      <c r="B406" s="12">
        <v>405</v>
      </c>
      <c r="C406" s="12"/>
      <c r="D406" s="18" t="s">
        <v>467</v>
      </c>
      <c r="E406" s="15" t="s">
        <v>107</v>
      </c>
      <c r="F406" s="18" t="s">
        <v>117</v>
      </c>
      <c r="G406" s="18" t="s">
        <v>487</v>
      </c>
      <c r="H406" s="17">
        <v>42531</v>
      </c>
    </row>
    <row r="407" spans="1:8">
      <c r="A407" s="67" t="s">
        <v>465</v>
      </c>
      <c r="B407" s="12">
        <v>406</v>
      </c>
      <c r="C407" s="12"/>
      <c r="D407" s="18" t="s">
        <v>467</v>
      </c>
      <c r="E407" s="18" t="s">
        <v>107</v>
      </c>
      <c r="F407" s="18" t="s">
        <v>117</v>
      </c>
      <c r="G407" s="18" t="s">
        <v>488</v>
      </c>
      <c r="H407" s="19">
        <v>42866</v>
      </c>
    </row>
    <row r="408" spans="1:8">
      <c r="A408" s="67" t="s">
        <v>465</v>
      </c>
      <c r="B408" s="12">
        <v>407</v>
      </c>
      <c r="C408" s="12"/>
      <c r="D408" s="18" t="s">
        <v>467</v>
      </c>
      <c r="E408" s="15" t="s">
        <v>107</v>
      </c>
      <c r="F408" s="32" t="s">
        <v>117</v>
      </c>
      <c r="G408" s="18" t="s">
        <v>489</v>
      </c>
      <c r="H408" s="17">
        <v>42581</v>
      </c>
    </row>
    <row r="409" spans="1:8">
      <c r="A409" s="67" t="s">
        <v>465</v>
      </c>
      <c r="B409" s="12">
        <v>408</v>
      </c>
      <c r="C409" s="12"/>
      <c r="D409" s="18" t="s">
        <v>467</v>
      </c>
      <c r="E409" s="15" t="s">
        <v>107</v>
      </c>
      <c r="F409" s="32" t="s">
        <v>117</v>
      </c>
      <c r="G409" s="18" t="s">
        <v>490</v>
      </c>
      <c r="H409" s="17">
        <v>42550</v>
      </c>
    </row>
    <row r="410" spans="1:8">
      <c r="A410" s="67" t="s">
        <v>465</v>
      </c>
      <c r="B410" s="12">
        <v>409</v>
      </c>
      <c r="C410" s="12" t="str">
        <f>D410&amp;F410</f>
        <v>潮白店</v>
      </c>
      <c r="D410" s="18" t="s">
        <v>491</v>
      </c>
      <c r="E410" s="26" t="s">
        <v>105</v>
      </c>
      <c r="F410" s="26"/>
      <c r="G410" s="27" t="s">
        <v>492</v>
      </c>
      <c r="H410" s="17">
        <v>42480</v>
      </c>
    </row>
    <row r="411" spans="1:8">
      <c r="A411" s="67" t="s">
        <v>465</v>
      </c>
      <c r="B411" s="12">
        <v>410</v>
      </c>
      <c r="C411" s="12"/>
      <c r="D411" s="18" t="s">
        <v>491</v>
      </c>
      <c r="E411" s="15" t="s">
        <v>107</v>
      </c>
      <c r="F411" s="15" t="s">
        <v>108</v>
      </c>
      <c r="G411" s="44" t="s">
        <v>493</v>
      </c>
      <c r="H411" s="17">
        <v>42632</v>
      </c>
    </row>
    <row r="412" spans="1:8">
      <c r="A412" s="67" t="s">
        <v>465</v>
      </c>
      <c r="B412" s="12">
        <v>411</v>
      </c>
      <c r="C412" s="12"/>
      <c r="D412" s="18" t="s">
        <v>491</v>
      </c>
      <c r="E412" s="15" t="s">
        <v>107</v>
      </c>
      <c r="F412" s="32" t="s">
        <v>108</v>
      </c>
      <c r="G412" s="18" t="s">
        <v>494</v>
      </c>
      <c r="H412" s="19">
        <v>42772</v>
      </c>
    </row>
    <row r="413" spans="1:8">
      <c r="A413" s="67" t="s">
        <v>465</v>
      </c>
      <c r="B413" s="12">
        <v>412</v>
      </c>
      <c r="C413" s="12"/>
      <c r="D413" s="18" t="s">
        <v>491</v>
      </c>
      <c r="E413" s="18" t="s">
        <v>107</v>
      </c>
      <c r="F413" s="32" t="s">
        <v>108</v>
      </c>
      <c r="G413" s="18" t="s">
        <v>495</v>
      </c>
      <c r="H413" s="23">
        <v>42772</v>
      </c>
    </row>
    <row r="414" spans="1:8">
      <c r="A414" s="67" t="s">
        <v>465</v>
      </c>
      <c r="B414" s="12">
        <v>413</v>
      </c>
      <c r="C414" s="12"/>
      <c r="D414" s="18" t="s">
        <v>491</v>
      </c>
      <c r="E414" s="18" t="s">
        <v>107</v>
      </c>
      <c r="F414" s="32" t="s">
        <v>108</v>
      </c>
      <c r="G414" s="18" t="s">
        <v>496</v>
      </c>
      <c r="H414" s="19">
        <v>42830</v>
      </c>
    </row>
    <row r="415" spans="1:8">
      <c r="A415" s="67" t="s">
        <v>465</v>
      </c>
      <c r="B415" s="12">
        <v>414</v>
      </c>
      <c r="C415" s="12"/>
      <c r="D415" s="18" t="s">
        <v>491</v>
      </c>
      <c r="E415" s="18" t="s">
        <v>107</v>
      </c>
      <c r="F415" s="32" t="s">
        <v>108</v>
      </c>
      <c r="G415" s="18" t="s">
        <v>497</v>
      </c>
      <c r="H415" s="23">
        <v>42770</v>
      </c>
    </row>
    <row r="416" spans="1:8">
      <c r="A416" s="67" t="s">
        <v>465</v>
      </c>
      <c r="B416" s="12">
        <v>415</v>
      </c>
      <c r="C416" s="12"/>
      <c r="D416" s="18" t="s">
        <v>491</v>
      </c>
      <c r="E416" s="18" t="s">
        <v>107</v>
      </c>
      <c r="F416" s="32" t="s">
        <v>108</v>
      </c>
      <c r="G416" s="18" t="s">
        <v>498</v>
      </c>
      <c r="H416" s="19">
        <v>42792</v>
      </c>
    </row>
    <row r="417" spans="1:8">
      <c r="A417" s="67" t="s">
        <v>465</v>
      </c>
      <c r="B417" s="12">
        <v>416</v>
      </c>
      <c r="C417" s="12"/>
      <c r="D417" s="18" t="s">
        <v>491</v>
      </c>
      <c r="E417" s="15" t="s">
        <v>107</v>
      </c>
      <c r="F417" s="32" t="s">
        <v>108</v>
      </c>
      <c r="G417" s="18" t="s">
        <v>499</v>
      </c>
      <c r="H417" s="19">
        <v>42775</v>
      </c>
    </row>
    <row r="418" spans="1:8">
      <c r="A418" s="67" t="s">
        <v>465</v>
      </c>
      <c r="B418" s="12">
        <v>417</v>
      </c>
      <c r="C418" s="12"/>
      <c r="D418" s="18" t="s">
        <v>491</v>
      </c>
      <c r="E418" s="18" t="s">
        <v>107</v>
      </c>
      <c r="F418" s="32" t="s">
        <v>108</v>
      </c>
      <c r="G418" s="18" t="s">
        <v>500</v>
      </c>
      <c r="H418" s="23">
        <v>42801</v>
      </c>
    </row>
    <row r="419" spans="1:8">
      <c r="A419" s="67" t="s">
        <v>465</v>
      </c>
      <c r="B419" s="12">
        <v>418</v>
      </c>
      <c r="C419" s="12" t="str">
        <f>D419&amp;F419</f>
        <v>潮白店B</v>
      </c>
      <c r="D419" s="18" t="s">
        <v>491</v>
      </c>
      <c r="E419" s="26" t="s">
        <v>139</v>
      </c>
      <c r="F419" s="27" t="s">
        <v>140</v>
      </c>
      <c r="G419" s="27" t="s">
        <v>501</v>
      </c>
      <c r="H419" s="21">
        <v>42878</v>
      </c>
    </row>
    <row r="420" spans="1:8">
      <c r="A420" s="67" t="s">
        <v>465</v>
      </c>
      <c r="B420" s="12">
        <v>419</v>
      </c>
      <c r="C420" s="12"/>
      <c r="D420" s="18" t="s">
        <v>491</v>
      </c>
      <c r="E420" s="18" t="s">
        <v>107</v>
      </c>
      <c r="F420" s="32" t="s">
        <v>140</v>
      </c>
      <c r="G420" s="18" t="s">
        <v>502</v>
      </c>
      <c r="H420" s="21">
        <v>42880</v>
      </c>
    </row>
    <row r="421" spans="1:8">
      <c r="A421" s="67" t="s">
        <v>465</v>
      </c>
      <c r="B421" s="12">
        <v>420</v>
      </c>
      <c r="C421" s="12"/>
      <c r="D421" s="18" t="s">
        <v>491</v>
      </c>
      <c r="E421" s="18" t="s">
        <v>107</v>
      </c>
      <c r="F421" s="32" t="s">
        <v>140</v>
      </c>
      <c r="G421" s="18" t="s">
        <v>503</v>
      </c>
      <c r="H421" s="21">
        <v>42884</v>
      </c>
    </row>
    <row r="422" spans="1:8">
      <c r="A422" s="67" t="s">
        <v>465</v>
      </c>
      <c r="B422" s="12">
        <v>421</v>
      </c>
      <c r="C422" s="12"/>
      <c r="D422" s="18" t="s">
        <v>491</v>
      </c>
      <c r="E422" s="18" t="s">
        <v>107</v>
      </c>
      <c r="F422" s="32" t="s">
        <v>140</v>
      </c>
      <c r="G422" s="18" t="s">
        <v>504</v>
      </c>
      <c r="H422" s="21">
        <v>42884</v>
      </c>
    </row>
    <row r="423" spans="1:8">
      <c r="A423" s="67" t="s">
        <v>465</v>
      </c>
      <c r="B423" s="12">
        <v>422</v>
      </c>
      <c r="C423" s="12"/>
      <c r="D423" s="18" t="s">
        <v>491</v>
      </c>
      <c r="E423" s="18" t="s">
        <v>107</v>
      </c>
      <c r="F423" s="32" t="s">
        <v>140</v>
      </c>
      <c r="G423" s="18" t="s">
        <v>505</v>
      </c>
      <c r="H423" s="21">
        <v>42884</v>
      </c>
    </row>
    <row r="424" spans="1:8">
      <c r="A424" s="67" t="s">
        <v>465</v>
      </c>
      <c r="B424" s="12">
        <v>423</v>
      </c>
      <c r="C424" s="12"/>
      <c r="D424" s="18" t="s">
        <v>491</v>
      </c>
      <c r="E424" s="18" t="s">
        <v>107</v>
      </c>
      <c r="F424" s="32" t="s">
        <v>140</v>
      </c>
      <c r="G424" s="18" t="s">
        <v>506</v>
      </c>
      <c r="H424" s="21">
        <v>42884</v>
      </c>
    </row>
    <row r="425" spans="1:8">
      <c r="A425" s="67" t="s">
        <v>465</v>
      </c>
      <c r="B425" s="12">
        <v>424</v>
      </c>
      <c r="C425" s="12"/>
      <c r="D425" s="18" t="s">
        <v>491</v>
      </c>
      <c r="E425" s="18" t="s">
        <v>107</v>
      </c>
      <c r="F425" s="18" t="s">
        <v>140</v>
      </c>
      <c r="G425" s="18" t="s">
        <v>507</v>
      </c>
      <c r="H425" s="21">
        <v>42899</v>
      </c>
    </row>
    <row r="426" spans="1:8">
      <c r="A426" s="67" t="s">
        <v>465</v>
      </c>
      <c r="B426" s="12">
        <v>425</v>
      </c>
      <c r="C426" s="12"/>
      <c r="D426" s="15" t="s">
        <v>508</v>
      </c>
      <c r="E426" s="18" t="s">
        <v>131</v>
      </c>
      <c r="F426" s="18"/>
      <c r="G426" s="18" t="s">
        <v>509</v>
      </c>
      <c r="H426" s="19">
        <v>42822</v>
      </c>
    </row>
    <row r="427" spans="1:8">
      <c r="A427" s="67" t="s">
        <v>465</v>
      </c>
      <c r="B427" s="12">
        <v>426</v>
      </c>
      <c r="C427" s="12" t="str">
        <f>D427&amp;F427</f>
        <v>潮白二店</v>
      </c>
      <c r="D427" s="15" t="s">
        <v>508</v>
      </c>
      <c r="E427" s="26" t="s">
        <v>105</v>
      </c>
      <c r="F427" s="26"/>
      <c r="G427" s="27" t="s">
        <v>510</v>
      </c>
      <c r="H427" s="17">
        <v>42285</v>
      </c>
    </row>
    <row r="428" spans="1:8">
      <c r="A428" s="67" t="s">
        <v>465</v>
      </c>
      <c r="B428" s="12">
        <v>427</v>
      </c>
      <c r="C428" s="12" t="str">
        <f>D428&amp;F428</f>
        <v>潮白二店A</v>
      </c>
      <c r="D428" s="15" t="s">
        <v>508</v>
      </c>
      <c r="E428" s="37" t="s">
        <v>139</v>
      </c>
      <c r="F428" s="37" t="s">
        <v>108</v>
      </c>
      <c r="G428" s="38" t="s">
        <v>511</v>
      </c>
      <c r="H428" s="23">
        <v>42787</v>
      </c>
    </row>
    <row r="429" spans="1:8">
      <c r="A429" s="67" t="s">
        <v>465</v>
      </c>
      <c r="B429" s="12">
        <v>428</v>
      </c>
      <c r="C429" s="12"/>
      <c r="D429" s="15" t="s">
        <v>508</v>
      </c>
      <c r="E429" s="15" t="s">
        <v>107</v>
      </c>
      <c r="F429" s="32" t="s">
        <v>108</v>
      </c>
      <c r="G429" s="18" t="s">
        <v>512</v>
      </c>
      <c r="H429" s="19">
        <v>42634</v>
      </c>
    </row>
    <row r="430" spans="1:8">
      <c r="A430" s="67" t="s">
        <v>465</v>
      </c>
      <c r="B430" s="12">
        <v>429</v>
      </c>
      <c r="C430" s="12"/>
      <c r="D430" s="15" t="s">
        <v>508</v>
      </c>
      <c r="E430" s="15" t="s">
        <v>107</v>
      </c>
      <c r="F430" s="32" t="s">
        <v>108</v>
      </c>
      <c r="G430" s="18" t="s">
        <v>513</v>
      </c>
      <c r="H430" s="17">
        <v>42550</v>
      </c>
    </row>
    <row r="431" spans="1:8">
      <c r="A431" s="67" t="s">
        <v>465</v>
      </c>
      <c r="B431" s="12">
        <v>430</v>
      </c>
      <c r="C431" s="12"/>
      <c r="D431" s="15" t="s">
        <v>508</v>
      </c>
      <c r="E431" s="18" t="s">
        <v>107</v>
      </c>
      <c r="F431" s="32" t="s">
        <v>108</v>
      </c>
      <c r="G431" s="18" t="s">
        <v>514</v>
      </c>
      <c r="H431" s="19">
        <v>42790</v>
      </c>
    </row>
    <row r="432" spans="1:8">
      <c r="A432" s="67" t="s">
        <v>465</v>
      </c>
      <c r="B432" s="12">
        <v>431</v>
      </c>
      <c r="C432" s="12"/>
      <c r="D432" s="18" t="s">
        <v>508</v>
      </c>
      <c r="E432" s="18" t="s">
        <v>107</v>
      </c>
      <c r="F432" s="18" t="s">
        <v>108</v>
      </c>
      <c r="G432" s="18" t="s">
        <v>515</v>
      </c>
      <c r="H432" s="19">
        <v>42852</v>
      </c>
    </row>
    <row r="433" spans="1:8">
      <c r="A433" s="67" t="s">
        <v>465</v>
      </c>
      <c r="B433" s="12">
        <v>432</v>
      </c>
      <c r="C433" s="12"/>
      <c r="D433" s="18" t="s">
        <v>508</v>
      </c>
      <c r="E433" s="18" t="s">
        <v>107</v>
      </c>
      <c r="F433" s="18" t="s">
        <v>108</v>
      </c>
      <c r="G433" s="18" t="s">
        <v>516</v>
      </c>
      <c r="H433" s="19">
        <v>42870</v>
      </c>
    </row>
    <row r="434" spans="1:8">
      <c r="A434" s="67" t="s">
        <v>465</v>
      </c>
      <c r="B434" s="12">
        <v>433</v>
      </c>
      <c r="C434" s="12" t="str">
        <f>D434&amp;F434</f>
        <v>潮白二店B</v>
      </c>
      <c r="D434" s="15" t="s">
        <v>508</v>
      </c>
      <c r="E434" s="37" t="s">
        <v>139</v>
      </c>
      <c r="F434" s="37" t="s">
        <v>140</v>
      </c>
      <c r="G434" s="38" t="s">
        <v>517</v>
      </c>
      <c r="H434" s="17">
        <v>42439</v>
      </c>
    </row>
    <row r="435" spans="1:8">
      <c r="A435" s="67" t="s">
        <v>465</v>
      </c>
      <c r="B435" s="12">
        <v>434</v>
      </c>
      <c r="C435" s="12"/>
      <c r="D435" s="15" t="s">
        <v>508</v>
      </c>
      <c r="E435" s="18" t="s">
        <v>107</v>
      </c>
      <c r="F435" s="32" t="s">
        <v>140</v>
      </c>
      <c r="G435" s="18" t="s">
        <v>518</v>
      </c>
      <c r="H435" s="28">
        <v>42601</v>
      </c>
    </row>
    <row r="436" spans="1:8">
      <c r="A436" s="67" t="s">
        <v>465</v>
      </c>
      <c r="B436" s="12">
        <v>435</v>
      </c>
      <c r="C436" s="12"/>
      <c r="D436" s="15" t="s">
        <v>508</v>
      </c>
      <c r="E436" s="15" t="s">
        <v>107</v>
      </c>
      <c r="F436" s="32" t="s">
        <v>140</v>
      </c>
      <c r="G436" s="18" t="s">
        <v>519</v>
      </c>
      <c r="H436" s="17">
        <v>42501</v>
      </c>
    </row>
    <row r="437" spans="1:8">
      <c r="A437" s="67" t="s">
        <v>465</v>
      </c>
      <c r="B437" s="12">
        <v>436</v>
      </c>
      <c r="C437" s="12"/>
      <c r="D437" s="18" t="s">
        <v>508</v>
      </c>
      <c r="E437" s="18" t="s">
        <v>107</v>
      </c>
      <c r="F437" s="18" t="s">
        <v>140</v>
      </c>
      <c r="G437" s="18" t="s">
        <v>520</v>
      </c>
      <c r="H437" s="19">
        <v>42831</v>
      </c>
    </row>
    <row r="438" spans="1:8">
      <c r="A438" s="67" t="s">
        <v>465</v>
      </c>
      <c r="B438" s="12">
        <v>437</v>
      </c>
      <c r="C438" s="12"/>
      <c r="D438" s="18" t="s">
        <v>508</v>
      </c>
      <c r="E438" s="18" t="s">
        <v>107</v>
      </c>
      <c r="F438" s="18" t="s">
        <v>140</v>
      </c>
      <c r="G438" s="18" t="s">
        <v>521</v>
      </c>
      <c r="H438" s="19">
        <v>42842</v>
      </c>
    </row>
    <row r="439" spans="1:8">
      <c r="A439" s="67" t="s">
        <v>465</v>
      </c>
      <c r="B439" s="12">
        <v>438</v>
      </c>
      <c r="C439" s="12"/>
      <c r="D439" s="15" t="s">
        <v>508</v>
      </c>
      <c r="E439" s="18" t="s">
        <v>107</v>
      </c>
      <c r="F439" s="15" t="s">
        <v>117</v>
      </c>
      <c r="G439" s="44" t="s">
        <v>522</v>
      </c>
      <c r="H439" s="17">
        <v>42421</v>
      </c>
    </row>
    <row r="440" spans="1:8">
      <c r="A440" s="67" t="s">
        <v>465</v>
      </c>
      <c r="B440" s="12">
        <v>439</v>
      </c>
      <c r="C440" s="12"/>
      <c r="D440" s="15" t="s">
        <v>508</v>
      </c>
      <c r="E440" s="15" t="s">
        <v>107</v>
      </c>
      <c r="F440" s="15" t="s">
        <v>117</v>
      </c>
      <c r="G440" s="18" t="s">
        <v>523</v>
      </c>
      <c r="H440" s="19">
        <v>42772</v>
      </c>
    </row>
    <row r="441" spans="1:8">
      <c r="A441" s="67" t="s">
        <v>465</v>
      </c>
      <c r="B441" s="12">
        <v>440</v>
      </c>
      <c r="C441" s="12"/>
      <c r="D441" s="15" t="s">
        <v>508</v>
      </c>
      <c r="E441" s="15" t="s">
        <v>107</v>
      </c>
      <c r="F441" s="15" t="s">
        <v>117</v>
      </c>
      <c r="G441" s="22" t="s">
        <v>524</v>
      </c>
      <c r="H441" s="19">
        <v>42801</v>
      </c>
    </row>
    <row r="442" spans="1:8">
      <c r="A442" s="67" t="s">
        <v>465</v>
      </c>
      <c r="B442" s="12">
        <v>441</v>
      </c>
      <c r="C442" s="12"/>
      <c r="D442" s="15" t="s">
        <v>508</v>
      </c>
      <c r="E442" s="15" t="s">
        <v>107</v>
      </c>
      <c r="F442" s="15" t="s">
        <v>117</v>
      </c>
      <c r="G442" s="18" t="s">
        <v>525</v>
      </c>
      <c r="H442" s="19">
        <v>42776</v>
      </c>
    </row>
    <row r="443" spans="1:8">
      <c r="A443" s="67" t="s">
        <v>465</v>
      </c>
      <c r="B443" s="12">
        <v>442</v>
      </c>
      <c r="C443" s="12"/>
      <c r="D443" s="15" t="s">
        <v>508</v>
      </c>
      <c r="E443" s="15" t="s">
        <v>107</v>
      </c>
      <c r="F443" s="15" t="s">
        <v>117</v>
      </c>
      <c r="G443" s="18" t="s">
        <v>526</v>
      </c>
      <c r="H443" s="17">
        <v>42446</v>
      </c>
    </row>
    <row r="444" spans="1:8">
      <c r="A444" s="67" t="s">
        <v>465</v>
      </c>
      <c r="B444" s="12">
        <v>443</v>
      </c>
      <c r="C444" s="12"/>
      <c r="D444" s="18" t="s">
        <v>508</v>
      </c>
      <c r="E444" s="18" t="s">
        <v>107</v>
      </c>
      <c r="F444" s="18" t="s">
        <v>117</v>
      </c>
      <c r="G444" s="18" t="s">
        <v>527</v>
      </c>
      <c r="H444" s="19">
        <v>42850</v>
      </c>
    </row>
    <row r="445" spans="1:8">
      <c r="A445" s="67" t="s">
        <v>465</v>
      </c>
      <c r="B445" s="12">
        <v>444</v>
      </c>
      <c r="C445" s="12"/>
      <c r="D445" s="18" t="s">
        <v>508</v>
      </c>
      <c r="E445" s="18" t="s">
        <v>107</v>
      </c>
      <c r="F445" s="18" t="s">
        <v>117</v>
      </c>
      <c r="G445" s="18" t="s">
        <v>528</v>
      </c>
      <c r="H445" s="21">
        <v>42884</v>
      </c>
    </row>
    <row r="446" spans="1:8">
      <c r="A446" s="67" t="s">
        <v>465</v>
      </c>
      <c r="B446" s="12">
        <v>445</v>
      </c>
      <c r="C446" s="12" t="str">
        <f t="shared" ref="C446:C448" si="1">D446&amp;F446</f>
        <v>二季店</v>
      </c>
      <c r="D446" s="15" t="s">
        <v>529</v>
      </c>
      <c r="E446" s="26" t="s">
        <v>105</v>
      </c>
      <c r="F446" s="26"/>
      <c r="G446" s="27" t="s">
        <v>530</v>
      </c>
      <c r="H446" s="17">
        <v>42618</v>
      </c>
    </row>
    <row r="447" spans="1:8">
      <c r="A447" s="67" t="s">
        <v>465</v>
      </c>
      <c r="B447" s="12">
        <v>446</v>
      </c>
      <c r="C447" s="12" t="str">
        <f t="shared" si="1"/>
        <v>二季店</v>
      </c>
      <c r="D447" s="15" t="s">
        <v>529</v>
      </c>
      <c r="E447" s="26" t="s">
        <v>105</v>
      </c>
      <c r="F447" s="18"/>
      <c r="G447" s="27" t="s">
        <v>531</v>
      </c>
      <c r="H447" s="28">
        <v>42463</v>
      </c>
    </row>
    <row r="448" spans="1:8">
      <c r="A448" s="67" t="s">
        <v>465</v>
      </c>
      <c r="B448" s="12">
        <v>447</v>
      </c>
      <c r="C448" s="12" t="str">
        <f t="shared" si="1"/>
        <v>二季店A</v>
      </c>
      <c r="D448" s="18" t="s">
        <v>529</v>
      </c>
      <c r="E448" s="27" t="s">
        <v>139</v>
      </c>
      <c r="F448" s="38" t="s">
        <v>108</v>
      </c>
      <c r="G448" s="27" t="s">
        <v>532</v>
      </c>
      <c r="H448" s="23">
        <v>42908</v>
      </c>
    </row>
    <row r="449" spans="1:8">
      <c r="A449" s="67" t="s">
        <v>465</v>
      </c>
      <c r="B449" s="12">
        <v>448</v>
      </c>
      <c r="C449" s="12"/>
      <c r="D449" s="18" t="s">
        <v>529</v>
      </c>
      <c r="E449" s="18" t="s">
        <v>107</v>
      </c>
      <c r="F449" s="18" t="s">
        <v>108</v>
      </c>
      <c r="G449" s="18" t="s">
        <v>533</v>
      </c>
      <c r="H449" s="19">
        <v>42908</v>
      </c>
    </row>
    <row r="450" spans="1:8">
      <c r="A450" s="69" t="s">
        <v>534</v>
      </c>
      <c r="B450" s="12">
        <v>449</v>
      </c>
      <c r="C450" s="12" t="str">
        <f>D450&amp;F450</f>
        <v>西二区</v>
      </c>
      <c r="D450" s="70" t="s">
        <v>534</v>
      </c>
      <c r="E450" s="27" t="s">
        <v>102</v>
      </c>
      <c r="F450" s="70"/>
      <c r="G450" s="70" t="s">
        <v>535</v>
      </c>
      <c r="H450" s="28">
        <v>42201</v>
      </c>
    </row>
    <row r="451" spans="1:8">
      <c r="A451" s="69" t="s">
        <v>534</v>
      </c>
      <c r="B451" s="12">
        <v>450</v>
      </c>
      <c r="C451" s="12"/>
      <c r="D451" s="24" t="s">
        <v>536</v>
      </c>
      <c r="E451" s="22" t="s">
        <v>131</v>
      </c>
      <c r="F451" s="18"/>
      <c r="G451" s="18" t="s">
        <v>537</v>
      </c>
      <c r="H451" s="28">
        <v>42790</v>
      </c>
    </row>
    <row r="452" spans="1:8">
      <c r="A452" s="69" t="s">
        <v>534</v>
      </c>
      <c r="B452" s="12">
        <v>451</v>
      </c>
      <c r="C452" s="12"/>
      <c r="D452" s="24" t="s">
        <v>536</v>
      </c>
      <c r="E452" s="18" t="s">
        <v>107</v>
      </c>
      <c r="F452" s="18" t="s">
        <v>108</v>
      </c>
      <c r="G452" s="44" t="s">
        <v>538</v>
      </c>
      <c r="H452" s="19">
        <v>42805</v>
      </c>
    </row>
    <row r="453" spans="1:8">
      <c r="A453" s="69" t="s">
        <v>534</v>
      </c>
      <c r="B453" s="12">
        <v>452</v>
      </c>
      <c r="C453" s="12"/>
      <c r="D453" s="18" t="s">
        <v>536</v>
      </c>
      <c r="E453" s="18" t="s">
        <v>107</v>
      </c>
      <c r="F453" s="18" t="s">
        <v>108</v>
      </c>
      <c r="G453" s="18" t="s">
        <v>539</v>
      </c>
      <c r="H453" s="19">
        <v>42811</v>
      </c>
    </row>
    <row r="454" spans="1:8">
      <c r="A454" s="69" t="s">
        <v>534</v>
      </c>
      <c r="B454" s="12">
        <v>453</v>
      </c>
      <c r="C454" s="12"/>
      <c r="D454" s="18" t="s">
        <v>536</v>
      </c>
      <c r="E454" s="18" t="s">
        <v>107</v>
      </c>
      <c r="F454" s="18" t="s">
        <v>108</v>
      </c>
      <c r="G454" s="18" t="s">
        <v>540</v>
      </c>
      <c r="H454" s="19">
        <v>42811</v>
      </c>
    </row>
    <row r="455" spans="1:8">
      <c r="A455" s="69" t="s">
        <v>534</v>
      </c>
      <c r="B455" s="12">
        <v>454</v>
      </c>
      <c r="C455" s="12"/>
      <c r="D455" s="24" t="s">
        <v>536</v>
      </c>
      <c r="E455" s="18" t="s">
        <v>107</v>
      </c>
      <c r="F455" s="18" t="s">
        <v>108</v>
      </c>
      <c r="G455" s="24" t="s">
        <v>541</v>
      </c>
      <c r="H455" s="28">
        <v>42608</v>
      </c>
    </row>
    <row r="456" spans="1:8">
      <c r="A456" s="69" t="s">
        <v>534</v>
      </c>
      <c r="B456" s="12">
        <v>455</v>
      </c>
      <c r="C456" s="12" t="str">
        <f>D456&amp;F456</f>
        <v>枣林店B</v>
      </c>
      <c r="D456" s="71" t="s">
        <v>536</v>
      </c>
      <c r="E456" s="27" t="s">
        <v>139</v>
      </c>
      <c r="F456" s="72" t="s">
        <v>140</v>
      </c>
      <c r="G456" s="72" t="s">
        <v>542</v>
      </c>
      <c r="H456" s="28">
        <v>42261</v>
      </c>
    </row>
    <row r="457" spans="1:8">
      <c r="A457" s="69" t="s">
        <v>534</v>
      </c>
      <c r="B457" s="12">
        <v>456</v>
      </c>
      <c r="C457" s="12"/>
      <c r="D457" s="24" t="s">
        <v>536</v>
      </c>
      <c r="E457" s="18" t="s">
        <v>107</v>
      </c>
      <c r="F457" s="71" t="s">
        <v>140</v>
      </c>
      <c r="G457" s="24" t="s">
        <v>543</v>
      </c>
      <c r="H457" s="28">
        <v>42580</v>
      </c>
    </row>
    <row r="458" spans="1:8">
      <c r="A458" s="69" t="s">
        <v>534</v>
      </c>
      <c r="B458" s="12">
        <v>457</v>
      </c>
      <c r="C458" s="12"/>
      <c r="D458" s="24" t="s">
        <v>536</v>
      </c>
      <c r="E458" s="18" t="s">
        <v>107</v>
      </c>
      <c r="F458" s="71" t="s">
        <v>140</v>
      </c>
      <c r="G458" s="31" t="s">
        <v>544</v>
      </c>
      <c r="H458" s="19">
        <v>42704</v>
      </c>
    </row>
    <row r="459" spans="1:8">
      <c r="A459" s="69" t="s">
        <v>534</v>
      </c>
      <c r="B459" s="12">
        <v>458</v>
      </c>
      <c r="C459" s="12"/>
      <c r="D459" s="24" t="s">
        <v>536</v>
      </c>
      <c r="E459" s="18" t="s">
        <v>107</v>
      </c>
      <c r="F459" s="71" t="s">
        <v>140</v>
      </c>
      <c r="G459" s="24" t="s">
        <v>545</v>
      </c>
      <c r="H459" s="28">
        <v>42615</v>
      </c>
    </row>
    <row r="460" spans="1:8">
      <c r="A460" s="69" t="s">
        <v>534</v>
      </c>
      <c r="B460" s="12">
        <v>459</v>
      </c>
      <c r="C460" s="12"/>
      <c r="D460" s="24" t="s">
        <v>536</v>
      </c>
      <c r="E460" s="18" t="s">
        <v>107</v>
      </c>
      <c r="F460" s="71" t="s">
        <v>140</v>
      </c>
      <c r="G460" s="24" t="s">
        <v>546</v>
      </c>
      <c r="H460" s="28">
        <v>42788</v>
      </c>
    </row>
    <row r="461" spans="1:8">
      <c r="A461" s="69" t="s">
        <v>534</v>
      </c>
      <c r="B461" s="12">
        <v>460</v>
      </c>
      <c r="C461" s="12"/>
      <c r="D461" s="18" t="s">
        <v>536</v>
      </c>
      <c r="E461" s="18" t="s">
        <v>107</v>
      </c>
      <c r="F461" s="71" t="s">
        <v>140</v>
      </c>
      <c r="G461" s="18" t="s">
        <v>547</v>
      </c>
      <c r="H461" s="19">
        <v>42808</v>
      </c>
    </row>
    <row r="462" spans="1:8">
      <c r="A462" s="69" t="s">
        <v>534</v>
      </c>
      <c r="B462" s="12">
        <v>461</v>
      </c>
      <c r="C462" s="12"/>
      <c r="D462" s="24" t="s">
        <v>536</v>
      </c>
      <c r="E462" s="15" t="s">
        <v>107</v>
      </c>
      <c r="F462" s="73" t="s">
        <v>140</v>
      </c>
      <c r="G462" s="24" t="s">
        <v>548</v>
      </c>
      <c r="H462" s="17">
        <v>42461</v>
      </c>
    </row>
    <row r="463" spans="1:8">
      <c r="A463" s="69" t="s">
        <v>534</v>
      </c>
      <c r="B463" s="12">
        <v>462</v>
      </c>
      <c r="C463" s="12"/>
      <c r="D463" s="18" t="s">
        <v>536</v>
      </c>
      <c r="E463" s="18" t="s">
        <v>107</v>
      </c>
      <c r="F463" s="18" t="s">
        <v>140</v>
      </c>
      <c r="G463" s="18" t="s">
        <v>549</v>
      </c>
      <c r="H463" s="19">
        <v>42849</v>
      </c>
    </row>
    <row r="464" spans="1:8">
      <c r="A464" s="69" t="s">
        <v>534</v>
      </c>
      <c r="B464" s="12">
        <v>463</v>
      </c>
      <c r="C464" s="12" t="str">
        <f>D464&amp;F464</f>
        <v>青年新城店</v>
      </c>
      <c r="D464" s="32" t="s">
        <v>550</v>
      </c>
      <c r="E464" s="37" t="s">
        <v>105</v>
      </c>
      <c r="F464" s="74"/>
      <c r="G464" s="72" t="s">
        <v>551</v>
      </c>
      <c r="H464" s="17">
        <v>42206</v>
      </c>
    </row>
    <row r="465" spans="1:8">
      <c r="A465" s="69" t="s">
        <v>534</v>
      </c>
      <c r="B465" s="12">
        <v>464</v>
      </c>
      <c r="C465" s="12" t="str">
        <f>D465&amp;F465</f>
        <v>青年新城店A</v>
      </c>
      <c r="D465" s="32" t="s">
        <v>550</v>
      </c>
      <c r="E465" s="37" t="s">
        <v>139</v>
      </c>
      <c r="F465" s="74" t="s">
        <v>108</v>
      </c>
      <c r="G465" s="72" t="s">
        <v>552</v>
      </c>
      <c r="H465" s="17">
        <v>42268</v>
      </c>
    </row>
    <row r="466" spans="1:8">
      <c r="A466" s="69" t="s">
        <v>534</v>
      </c>
      <c r="B466" s="12">
        <v>465</v>
      </c>
      <c r="C466" s="12"/>
      <c r="D466" s="32" t="s">
        <v>550</v>
      </c>
      <c r="E466" s="18" t="s">
        <v>107</v>
      </c>
      <c r="F466" s="73" t="s">
        <v>108</v>
      </c>
      <c r="G466" s="71" t="s">
        <v>553</v>
      </c>
      <c r="H466" s="17">
        <v>42236</v>
      </c>
    </row>
    <row r="467" spans="1:8">
      <c r="A467" s="69" t="s">
        <v>534</v>
      </c>
      <c r="B467" s="12">
        <v>466</v>
      </c>
      <c r="C467" s="12"/>
      <c r="D467" s="32" t="s">
        <v>550</v>
      </c>
      <c r="E467" s="18" t="s">
        <v>107</v>
      </c>
      <c r="F467" s="73" t="s">
        <v>108</v>
      </c>
      <c r="G467" s="71" t="s">
        <v>554</v>
      </c>
      <c r="H467" s="17">
        <v>42604</v>
      </c>
    </row>
    <row r="468" spans="1:8">
      <c r="A468" s="69" t="s">
        <v>534</v>
      </c>
      <c r="B468" s="12">
        <v>467</v>
      </c>
      <c r="C468" s="12"/>
      <c r="D468" s="18" t="s">
        <v>550</v>
      </c>
      <c r="E468" s="18" t="s">
        <v>107</v>
      </c>
      <c r="F468" s="18" t="s">
        <v>108</v>
      </c>
      <c r="G468" s="18" t="s">
        <v>555</v>
      </c>
      <c r="H468" s="19">
        <v>42835</v>
      </c>
    </row>
    <row r="469" spans="1:8">
      <c r="A469" s="69" t="s">
        <v>534</v>
      </c>
      <c r="B469" s="12">
        <v>468</v>
      </c>
      <c r="C469" s="12"/>
      <c r="D469" s="18" t="s">
        <v>550</v>
      </c>
      <c r="E469" s="18" t="s">
        <v>107</v>
      </c>
      <c r="F469" s="18" t="s">
        <v>108</v>
      </c>
      <c r="G469" s="18" t="s">
        <v>556</v>
      </c>
      <c r="H469" s="19">
        <v>42845</v>
      </c>
    </row>
    <row r="470" spans="1:8">
      <c r="A470" s="69" t="s">
        <v>534</v>
      </c>
      <c r="B470" s="12">
        <v>469</v>
      </c>
      <c r="C470" s="12"/>
      <c r="D470" s="75" t="s">
        <v>550</v>
      </c>
      <c r="E470" s="18" t="s">
        <v>107</v>
      </c>
      <c r="F470" s="18" t="s">
        <v>108</v>
      </c>
      <c r="G470" s="18" t="s">
        <v>557</v>
      </c>
      <c r="H470" s="19">
        <v>42857</v>
      </c>
    </row>
    <row r="471" spans="1:8">
      <c r="A471" s="69" t="s">
        <v>534</v>
      </c>
      <c r="B471" s="12">
        <v>470</v>
      </c>
      <c r="C471" s="12"/>
      <c r="D471" s="22" t="s">
        <v>550</v>
      </c>
      <c r="E471" s="18" t="s">
        <v>107</v>
      </c>
      <c r="F471" s="71" t="s">
        <v>108</v>
      </c>
      <c r="G471" s="71" t="s">
        <v>558</v>
      </c>
      <c r="H471" s="28">
        <v>42261</v>
      </c>
    </row>
    <row r="472" spans="1:8">
      <c r="A472" s="69" t="s">
        <v>534</v>
      </c>
      <c r="B472" s="12">
        <v>471</v>
      </c>
      <c r="C472" s="12"/>
      <c r="D472" s="32" t="s">
        <v>550</v>
      </c>
      <c r="E472" s="18" t="s">
        <v>107</v>
      </c>
      <c r="F472" s="73" t="s">
        <v>117</v>
      </c>
      <c r="G472" s="42" t="s">
        <v>559</v>
      </c>
      <c r="H472" s="17">
        <v>42467</v>
      </c>
    </row>
    <row r="473" spans="1:8">
      <c r="A473" s="69" t="s">
        <v>534</v>
      </c>
      <c r="B473" s="12">
        <v>472</v>
      </c>
      <c r="C473" s="12"/>
      <c r="D473" s="32" t="s">
        <v>550</v>
      </c>
      <c r="E473" s="15" t="s">
        <v>107</v>
      </c>
      <c r="F473" s="73" t="s">
        <v>117</v>
      </c>
      <c r="G473" s="24" t="s">
        <v>560</v>
      </c>
      <c r="H473" s="17">
        <v>42620</v>
      </c>
    </row>
    <row r="474" spans="1:8">
      <c r="A474" s="69" t="s">
        <v>534</v>
      </c>
      <c r="B474" s="12">
        <v>473</v>
      </c>
      <c r="C474" s="12"/>
      <c r="D474" s="32" t="s">
        <v>550</v>
      </c>
      <c r="E474" s="15" t="s">
        <v>107</v>
      </c>
      <c r="F474" s="73" t="s">
        <v>117</v>
      </c>
      <c r="G474" s="24" t="s">
        <v>561</v>
      </c>
      <c r="H474" s="17">
        <v>42438</v>
      </c>
    </row>
    <row r="475" spans="1:8">
      <c r="A475" s="69" t="s">
        <v>534</v>
      </c>
      <c r="B475" s="12">
        <v>474</v>
      </c>
      <c r="C475" s="12"/>
      <c r="D475" s="39" t="s">
        <v>550</v>
      </c>
      <c r="E475" s="39" t="s">
        <v>107</v>
      </c>
      <c r="F475" s="39" t="s">
        <v>117</v>
      </c>
      <c r="G475" s="39" t="s">
        <v>562</v>
      </c>
      <c r="H475" s="40">
        <v>42867</v>
      </c>
    </row>
    <row r="476" spans="1:8">
      <c r="A476" s="69" t="s">
        <v>534</v>
      </c>
      <c r="B476" s="12">
        <v>475</v>
      </c>
      <c r="C476" s="12" t="str">
        <f>D476&amp;F476</f>
        <v>意华店</v>
      </c>
      <c r="D476" s="15" t="s">
        <v>563</v>
      </c>
      <c r="E476" s="26" t="s">
        <v>105</v>
      </c>
      <c r="F476" s="37"/>
      <c r="G476" s="27" t="s">
        <v>564</v>
      </c>
      <c r="H476" s="17">
        <v>42583</v>
      </c>
    </row>
    <row r="477" spans="1:8">
      <c r="A477" s="69" t="s">
        <v>534</v>
      </c>
      <c r="B477" s="12">
        <v>476</v>
      </c>
      <c r="C477" s="12"/>
      <c r="D477" s="15" t="s">
        <v>563</v>
      </c>
      <c r="E477" s="12" t="s">
        <v>131</v>
      </c>
      <c r="F477" s="15"/>
      <c r="G477" s="34" t="s">
        <v>565</v>
      </c>
      <c r="H477" s="17">
        <v>42779</v>
      </c>
    </row>
    <row r="478" spans="1:8">
      <c r="A478" s="69" t="s">
        <v>534</v>
      </c>
      <c r="B478" s="12">
        <v>477</v>
      </c>
      <c r="C478" s="12" t="str">
        <f>D478&amp;F478</f>
        <v>意华店A</v>
      </c>
      <c r="D478" s="15" t="s">
        <v>563</v>
      </c>
      <c r="E478" s="37" t="s">
        <v>139</v>
      </c>
      <c r="F478" s="37" t="s">
        <v>108</v>
      </c>
      <c r="G478" s="76" t="s">
        <v>566</v>
      </c>
      <c r="H478" s="17">
        <v>42678</v>
      </c>
    </row>
    <row r="479" spans="1:8">
      <c r="A479" s="69" t="s">
        <v>534</v>
      </c>
      <c r="B479" s="12">
        <v>478</v>
      </c>
      <c r="C479" s="12"/>
      <c r="D479" s="15" t="s">
        <v>563</v>
      </c>
      <c r="E479" s="15" t="s">
        <v>107</v>
      </c>
      <c r="F479" s="32" t="s">
        <v>108</v>
      </c>
      <c r="G479" s="18" t="s">
        <v>567</v>
      </c>
      <c r="H479" s="19">
        <v>42692</v>
      </c>
    </row>
    <row r="480" spans="1:8">
      <c r="A480" s="69" t="s">
        <v>534</v>
      </c>
      <c r="B480" s="12">
        <v>479</v>
      </c>
      <c r="C480" s="12"/>
      <c r="D480" s="15" t="s">
        <v>563</v>
      </c>
      <c r="E480" s="15" t="s">
        <v>107</v>
      </c>
      <c r="F480" s="32" t="s">
        <v>108</v>
      </c>
      <c r="G480" s="18" t="s">
        <v>568</v>
      </c>
      <c r="H480" s="17">
        <v>42604</v>
      </c>
    </row>
    <row r="481" spans="1:8">
      <c r="A481" s="69" t="s">
        <v>534</v>
      </c>
      <c r="B481" s="12">
        <v>480</v>
      </c>
      <c r="C481" s="12"/>
      <c r="D481" s="15" t="s">
        <v>563</v>
      </c>
      <c r="E481" s="18" t="s">
        <v>107</v>
      </c>
      <c r="F481" s="32" t="s">
        <v>108</v>
      </c>
      <c r="G481" s="18" t="s">
        <v>569</v>
      </c>
      <c r="H481" s="19">
        <v>42818</v>
      </c>
    </row>
    <row r="482" spans="1:8">
      <c r="A482" s="69" t="s">
        <v>534</v>
      </c>
      <c r="B482" s="12">
        <v>481</v>
      </c>
      <c r="C482" s="12"/>
      <c r="D482" s="18" t="s">
        <v>563</v>
      </c>
      <c r="E482" s="18" t="s">
        <v>107</v>
      </c>
      <c r="F482" s="18" t="s">
        <v>108</v>
      </c>
      <c r="G482" s="18" t="s">
        <v>570</v>
      </c>
      <c r="H482" s="19">
        <v>42841</v>
      </c>
    </row>
    <row r="483" spans="1:8">
      <c r="A483" s="69" t="s">
        <v>534</v>
      </c>
      <c r="B483" s="12">
        <v>482</v>
      </c>
      <c r="C483" s="12"/>
      <c r="D483" s="18" t="s">
        <v>563</v>
      </c>
      <c r="E483" s="18" t="s">
        <v>107</v>
      </c>
      <c r="F483" s="18" t="s">
        <v>108</v>
      </c>
      <c r="G483" s="18" t="s">
        <v>571</v>
      </c>
      <c r="H483" s="19">
        <v>42852</v>
      </c>
    </row>
    <row r="484" spans="1:8">
      <c r="A484" s="69" t="s">
        <v>534</v>
      </c>
      <c r="B484" s="12">
        <v>483</v>
      </c>
      <c r="C484" s="12"/>
      <c r="D484" s="18" t="s">
        <v>563</v>
      </c>
      <c r="E484" s="18" t="s">
        <v>107</v>
      </c>
      <c r="F484" s="18" t="s">
        <v>108</v>
      </c>
      <c r="G484" s="18" t="s">
        <v>572</v>
      </c>
      <c r="H484" s="19">
        <v>42870</v>
      </c>
    </row>
    <row r="485" spans="1:8">
      <c r="A485" s="69" t="s">
        <v>534</v>
      </c>
      <c r="B485" s="12">
        <v>484</v>
      </c>
      <c r="C485" s="12" t="str">
        <f>D485&amp;F485</f>
        <v>意华店B</v>
      </c>
      <c r="D485" s="15" t="s">
        <v>563</v>
      </c>
      <c r="E485" s="37" t="s">
        <v>139</v>
      </c>
      <c r="F485" s="32" t="s">
        <v>140</v>
      </c>
      <c r="G485" s="27" t="s">
        <v>573</v>
      </c>
      <c r="H485" s="23">
        <v>42786</v>
      </c>
    </row>
    <row r="486" spans="1:8">
      <c r="A486" s="69" t="s">
        <v>534</v>
      </c>
      <c r="B486" s="12">
        <v>485</v>
      </c>
      <c r="C486" s="12"/>
      <c r="D486" s="15" t="s">
        <v>563</v>
      </c>
      <c r="E486" s="15" t="s">
        <v>107</v>
      </c>
      <c r="F486" s="32" t="s">
        <v>140</v>
      </c>
      <c r="G486" s="18" t="s">
        <v>574</v>
      </c>
      <c r="H486" s="17">
        <v>42599</v>
      </c>
    </row>
    <row r="487" spans="1:8">
      <c r="A487" s="69" t="s">
        <v>534</v>
      </c>
      <c r="B487" s="12">
        <v>486</v>
      </c>
      <c r="C487" s="12"/>
      <c r="D487" s="18" t="s">
        <v>563</v>
      </c>
      <c r="E487" s="18" t="s">
        <v>107</v>
      </c>
      <c r="F487" s="18" t="s">
        <v>140</v>
      </c>
      <c r="G487" s="18" t="s">
        <v>575</v>
      </c>
      <c r="H487" s="19">
        <v>42848</v>
      </c>
    </row>
    <row r="488" spans="1:8">
      <c r="A488" s="69" t="s">
        <v>534</v>
      </c>
      <c r="B488" s="12">
        <v>487</v>
      </c>
      <c r="C488" s="12"/>
      <c r="D488" s="18" t="s">
        <v>563</v>
      </c>
      <c r="E488" s="15" t="s">
        <v>107</v>
      </c>
      <c r="F488" s="18" t="s">
        <v>140</v>
      </c>
      <c r="G488" s="18" t="s">
        <v>576</v>
      </c>
      <c r="H488" s="17">
        <v>42854</v>
      </c>
    </row>
    <row r="489" spans="1:8">
      <c r="A489" s="69" t="s">
        <v>534</v>
      </c>
      <c r="B489" s="12">
        <v>488</v>
      </c>
      <c r="C489" s="12"/>
      <c r="D489" s="24" t="s">
        <v>563</v>
      </c>
      <c r="E489" s="18" t="s">
        <v>107</v>
      </c>
      <c r="F489" s="24" t="s">
        <v>140</v>
      </c>
      <c r="G489" s="24" t="s">
        <v>577</v>
      </c>
      <c r="H489" s="19">
        <v>42861</v>
      </c>
    </row>
    <row r="490" spans="1:8">
      <c r="A490" s="69" t="s">
        <v>534</v>
      </c>
      <c r="B490" s="12">
        <v>489</v>
      </c>
      <c r="C490" s="12"/>
      <c r="D490" s="18" t="s">
        <v>563</v>
      </c>
      <c r="E490" s="18" t="s">
        <v>107</v>
      </c>
      <c r="F490" s="18" t="s">
        <v>140</v>
      </c>
      <c r="G490" s="18" t="s">
        <v>578</v>
      </c>
      <c r="H490" s="19">
        <v>42871</v>
      </c>
    </row>
    <row r="491" spans="1:8">
      <c r="A491" s="69" t="s">
        <v>534</v>
      </c>
      <c r="B491" s="12">
        <v>490</v>
      </c>
      <c r="C491" s="12"/>
      <c r="D491" s="15" t="s">
        <v>563</v>
      </c>
      <c r="E491" s="15" t="s">
        <v>107</v>
      </c>
      <c r="F491" s="18" t="s">
        <v>140</v>
      </c>
      <c r="G491" s="18" t="s">
        <v>579</v>
      </c>
      <c r="H491" s="19">
        <v>42709</v>
      </c>
    </row>
    <row r="492" spans="1:8">
      <c r="A492" s="69" t="s">
        <v>534</v>
      </c>
      <c r="B492" s="12">
        <v>491</v>
      </c>
      <c r="C492" s="12" t="str">
        <f>D492&amp;F492</f>
        <v>南岸店</v>
      </c>
      <c r="D492" s="15" t="s">
        <v>580</v>
      </c>
      <c r="E492" s="27" t="s">
        <v>105</v>
      </c>
      <c r="F492" s="27"/>
      <c r="G492" s="27" t="s">
        <v>581</v>
      </c>
      <c r="H492" s="19">
        <v>42670</v>
      </c>
    </row>
    <row r="493" spans="1:8">
      <c r="A493" s="69" t="s">
        <v>534</v>
      </c>
      <c r="B493" s="12">
        <v>492</v>
      </c>
      <c r="C493" s="12" t="str">
        <f>D493&amp;F493</f>
        <v>南岸店A</v>
      </c>
      <c r="D493" s="32" t="s">
        <v>580</v>
      </c>
      <c r="E493" s="37" t="s">
        <v>139</v>
      </c>
      <c r="F493" s="27" t="s">
        <v>108</v>
      </c>
      <c r="G493" s="38" t="s">
        <v>582</v>
      </c>
      <c r="H493" s="19">
        <v>42779</v>
      </c>
    </row>
    <row r="494" spans="1:8">
      <c r="A494" s="69" t="s">
        <v>534</v>
      </c>
      <c r="B494" s="12">
        <v>493</v>
      </c>
      <c r="C494" s="12"/>
      <c r="D494" s="15" t="s">
        <v>580</v>
      </c>
      <c r="E494" s="18" t="s">
        <v>107</v>
      </c>
      <c r="F494" s="18" t="s">
        <v>108</v>
      </c>
      <c r="G494" s="18" t="s">
        <v>583</v>
      </c>
      <c r="H494" s="19">
        <v>42670</v>
      </c>
    </row>
    <row r="495" spans="1:8">
      <c r="A495" s="69" t="s">
        <v>534</v>
      </c>
      <c r="B495" s="12">
        <v>494</v>
      </c>
      <c r="C495" s="12"/>
      <c r="D495" s="18" t="s">
        <v>580</v>
      </c>
      <c r="E495" s="18" t="s">
        <v>107</v>
      </c>
      <c r="F495" s="18" t="s">
        <v>108</v>
      </c>
      <c r="G495" s="18" t="s">
        <v>584</v>
      </c>
      <c r="H495" s="23">
        <v>42796</v>
      </c>
    </row>
    <row r="496" spans="1:8">
      <c r="A496" s="69" t="s">
        <v>534</v>
      </c>
      <c r="B496" s="12">
        <v>495</v>
      </c>
      <c r="C496" s="12"/>
      <c r="D496" s="18" t="s">
        <v>580</v>
      </c>
      <c r="E496" s="18" t="s">
        <v>107</v>
      </c>
      <c r="F496" s="18" t="s">
        <v>108</v>
      </c>
      <c r="G496" s="18" t="s">
        <v>585</v>
      </c>
      <c r="H496" s="19">
        <v>42812</v>
      </c>
    </row>
    <row r="497" spans="1:8">
      <c r="A497" s="69" t="s">
        <v>534</v>
      </c>
      <c r="B497" s="12">
        <v>496</v>
      </c>
      <c r="C497" s="12"/>
      <c r="D497" s="18" t="s">
        <v>580</v>
      </c>
      <c r="E497" s="18" t="s">
        <v>107</v>
      </c>
      <c r="F497" s="18" t="s">
        <v>108</v>
      </c>
      <c r="G497" s="18" t="s">
        <v>586</v>
      </c>
      <c r="H497" s="19">
        <v>42863</v>
      </c>
    </row>
    <row r="498" spans="1:8">
      <c r="A498" s="69" t="s">
        <v>534</v>
      </c>
      <c r="B498" s="12">
        <v>497</v>
      </c>
      <c r="C498" s="12"/>
      <c r="D498" s="18" t="s">
        <v>580</v>
      </c>
      <c r="E498" s="18" t="s">
        <v>107</v>
      </c>
      <c r="F498" s="18" t="s">
        <v>108</v>
      </c>
      <c r="G498" s="18" t="s">
        <v>587</v>
      </c>
      <c r="H498" s="19">
        <v>42864</v>
      </c>
    </row>
    <row r="499" spans="1:8">
      <c r="A499" s="69" t="s">
        <v>534</v>
      </c>
      <c r="B499" s="12">
        <v>498</v>
      </c>
      <c r="C499" s="12"/>
      <c r="D499" s="15" t="s">
        <v>580</v>
      </c>
      <c r="E499" s="18" t="s">
        <v>107</v>
      </c>
      <c r="F499" s="18" t="s">
        <v>117</v>
      </c>
      <c r="G499" s="18" t="s">
        <v>588</v>
      </c>
      <c r="H499" s="19">
        <v>42780</v>
      </c>
    </row>
    <row r="500" spans="1:8">
      <c r="A500" s="69" t="s">
        <v>534</v>
      </c>
      <c r="B500" s="12">
        <v>499</v>
      </c>
      <c r="C500" s="12"/>
      <c r="D500" s="15" t="s">
        <v>580</v>
      </c>
      <c r="E500" s="18" t="s">
        <v>107</v>
      </c>
      <c r="F500" s="18" t="s">
        <v>117</v>
      </c>
      <c r="G500" s="18" t="s">
        <v>589</v>
      </c>
      <c r="H500" s="19">
        <v>42670</v>
      </c>
    </row>
    <row r="501" spans="1:8">
      <c r="A501" s="69" t="s">
        <v>534</v>
      </c>
      <c r="B501" s="12">
        <v>500</v>
      </c>
      <c r="C501" s="12"/>
      <c r="D501" s="18" t="s">
        <v>580</v>
      </c>
      <c r="E501" s="18" t="s">
        <v>107</v>
      </c>
      <c r="F501" s="18" t="s">
        <v>117</v>
      </c>
      <c r="G501" s="18" t="s">
        <v>590</v>
      </c>
      <c r="H501" s="19">
        <v>42845</v>
      </c>
    </row>
    <row r="502" spans="1:8">
      <c r="A502" s="77" t="s">
        <v>591</v>
      </c>
      <c r="B502" s="12">
        <v>501</v>
      </c>
      <c r="C502" s="12" t="str">
        <f>D502&amp;F502</f>
        <v>北一区</v>
      </c>
      <c r="D502" s="26" t="s">
        <v>591</v>
      </c>
      <c r="E502" s="38" t="s">
        <v>102</v>
      </c>
      <c r="F502" s="26"/>
      <c r="G502" s="27" t="s">
        <v>592</v>
      </c>
      <c r="H502" s="17">
        <v>42210</v>
      </c>
    </row>
    <row r="503" spans="1:8">
      <c r="A503" s="77" t="s">
        <v>591</v>
      </c>
      <c r="B503" s="12">
        <v>502</v>
      </c>
      <c r="C503" s="12"/>
      <c r="D503" s="15" t="s">
        <v>593</v>
      </c>
      <c r="E503" s="64" t="s">
        <v>131</v>
      </c>
      <c r="F503" s="64"/>
      <c r="G503" s="64" t="s">
        <v>594</v>
      </c>
      <c r="H503" s="19">
        <v>42863</v>
      </c>
    </row>
    <row r="504" spans="1:8">
      <c r="A504" s="77" t="s">
        <v>591</v>
      </c>
      <c r="B504" s="12">
        <v>503</v>
      </c>
      <c r="C504" s="12"/>
      <c r="D504" s="32" t="s">
        <v>593</v>
      </c>
      <c r="E504" s="32" t="s">
        <v>107</v>
      </c>
      <c r="F504" s="32" t="s">
        <v>108</v>
      </c>
      <c r="G504" s="42" t="s">
        <v>595</v>
      </c>
      <c r="H504" s="17">
        <v>42315</v>
      </c>
    </row>
    <row r="505" spans="1:8">
      <c r="A505" s="77" t="s">
        <v>591</v>
      </c>
      <c r="B505" s="12">
        <v>504</v>
      </c>
      <c r="C505" s="12"/>
      <c r="D505" s="15" t="s">
        <v>593</v>
      </c>
      <c r="E505" s="15" t="s">
        <v>107</v>
      </c>
      <c r="F505" s="32" t="s">
        <v>108</v>
      </c>
      <c r="G505" s="18" t="s">
        <v>596</v>
      </c>
      <c r="H505" s="17">
        <v>42582</v>
      </c>
    </row>
    <row r="506" spans="1:8">
      <c r="A506" s="77" t="s">
        <v>591</v>
      </c>
      <c r="B506" s="12">
        <v>505</v>
      </c>
      <c r="C506" s="12"/>
      <c r="D506" s="15" t="s">
        <v>593</v>
      </c>
      <c r="E506" s="15" t="s">
        <v>107</v>
      </c>
      <c r="F506" s="32" t="s">
        <v>108</v>
      </c>
      <c r="G506" s="18" t="s">
        <v>597</v>
      </c>
      <c r="H506" s="17">
        <v>42662</v>
      </c>
    </row>
    <row r="507" spans="1:8">
      <c r="A507" s="77" t="s">
        <v>591</v>
      </c>
      <c r="B507" s="12">
        <v>506</v>
      </c>
      <c r="C507" s="12"/>
      <c r="D507" s="15" t="s">
        <v>593</v>
      </c>
      <c r="E507" s="15" t="s">
        <v>107</v>
      </c>
      <c r="F507" s="32" t="s">
        <v>108</v>
      </c>
      <c r="G507" s="24" t="s">
        <v>598</v>
      </c>
      <c r="H507" s="17">
        <v>42417</v>
      </c>
    </row>
    <row r="508" spans="1:8">
      <c r="A508" s="77" t="s">
        <v>591</v>
      </c>
      <c r="B508" s="12">
        <v>507</v>
      </c>
      <c r="C508" s="12"/>
      <c r="D508" s="18" t="s">
        <v>593</v>
      </c>
      <c r="E508" s="18" t="s">
        <v>107</v>
      </c>
      <c r="F508" s="32" t="s">
        <v>108</v>
      </c>
      <c r="G508" s="18" t="s">
        <v>599</v>
      </c>
      <c r="H508" s="19">
        <v>42817</v>
      </c>
    </row>
    <row r="509" spans="1:8">
      <c r="A509" s="77" t="s">
        <v>591</v>
      </c>
      <c r="B509" s="12">
        <v>508</v>
      </c>
      <c r="C509" s="12"/>
      <c r="D509" s="18" t="s">
        <v>593</v>
      </c>
      <c r="E509" s="18" t="s">
        <v>107</v>
      </c>
      <c r="F509" s="32" t="s">
        <v>108</v>
      </c>
      <c r="G509" s="18" t="s">
        <v>600</v>
      </c>
      <c r="H509" s="19">
        <v>42819</v>
      </c>
    </row>
    <row r="510" spans="1:8">
      <c r="A510" s="77" t="s">
        <v>591</v>
      </c>
      <c r="B510" s="12">
        <v>509</v>
      </c>
      <c r="C510" s="12"/>
      <c r="D510" s="32" t="s">
        <v>593</v>
      </c>
      <c r="E510" s="18" t="s">
        <v>107</v>
      </c>
      <c r="F510" s="32" t="s">
        <v>140</v>
      </c>
      <c r="G510" s="30" t="s">
        <v>601</v>
      </c>
      <c r="H510" s="17">
        <v>42226</v>
      </c>
    </row>
    <row r="511" spans="1:8">
      <c r="A511" s="77" t="s">
        <v>591</v>
      </c>
      <c r="B511" s="12">
        <v>510</v>
      </c>
      <c r="C511" s="12"/>
      <c r="D511" s="15" t="s">
        <v>593</v>
      </c>
      <c r="E511" s="15" t="s">
        <v>107</v>
      </c>
      <c r="F511" s="32" t="s">
        <v>140</v>
      </c>
      <c r="G511" s="18" t="s">
        <v>602</v>
      </c>
      <c r="H511" s="17">
        <v>42583</v>
      </c>
    </row>
    <row r="512" spans="1:8">
      <c r="A512" s="77" t="s">
        <v>591</v>
      </c>
      <c r="B512" s="12">
        <v>511</v>
      </c>
      <c r="C512" s="12"/>
      <c r="D512" s="15" t="s">
        <v>593</v>
      </c>
      <c r="E512" s="15" t="s">
        <v>107</v>
      </c>
      <c r="F512" s="32" t="s">
        <v>140</v>
      </c>
      <c r="G512" s="18" t="s">
        <v>603</v>
      </c>
      <c r="H512" s="17">
        <v>42601</v>
      </c>
    </row>
    <row r="513" spans="1:8">
      <c r="A513" s="77" t="s">
        <v>591</v>
      </c>
      <c r="B513" s="12">
        <v>512</v>
      </c>
      <c r="C513" s="12"/>
      <c r="D513" s="18" t="s">
        <v>593</v>
      </c>
      <c r="E513" s="18" t="s">
        <v>107</v>
      </c>
      <c r="F513" s="18" t="s">
        <v>140</v>
      </c>
      <c r="G513" s="18" t="s">
        <v>604</v>
      </c>
      <c r="H513" s="19">
        <v>42859</v>
      </c>
    </row>
    <row r="514" spans="1:8">
      <c r="A514" s="77" t="s">
        <v>591</v>
      </c>
      <c r="B514" s="12">
        <v>513</v>
      </c>
      <c r="C514" s="12"/>
      <c r="D514" s="18" t="s">
        <v>593</v>
      </c>
      <c r="E514" s="18" t="s">
        <v>107</v>
      </c>
      <c r="F514" s="18" t="s">
        <v>140</v>
      </c>
      <c r="G514" s="18" t="s">
        <v>605</v>
      </c>
      <c r="H514" s="19">
        <v>42859</v>
      </c>
    </row>
    <row r="515" spans="1:8">
      <c r="A515" s="77" t="s">
        <v>591</v>
      </c>
      <c r="B515" s="12">
        <v>514</v>
      </c>
      <c r="C515" s="12"/>
      <c r="D515" s="18" t="s">
        <v>593</v>
      </c>
      <c r="E515" s="18" t="s">
        <v>107</v>
      </c>
      <c r="F515" s="18" t="s">
        <v>140</v>
      </c>
      <c r="G515" s="18" t="s">
        <v>606</v>
      </c>
      <c r="H515" s="19">
        <v>42870</v>
      </c>
    </row>
    <row r="516" spans="1:8">
      <c r="A516" s="77" t="s">
        <v>591</v>
      </c>
      <c r="B516" s="12">
        <v>515</v>
      </c>
      <c r="C516" s="12"/>
      <c r="D516" s="32" t="s">
        <v>593</v>
      </c>
      <c r="E516" s="18" t="s">
        <v>107</v>
      </c>
      <c r="F516" s="32" t="s">
        <v>117</v>
      </c>
      <c r="G516" s="30" t="s">
        <v>607</v>
      </c>
      <c r="H516" s="17">
        <v>42433</v>
      </c>
    </row>
    <row r="517" spans="1:8">
      <c r="A517" s="77" t="s">
        <v>591</v>
      </c>
      <c r="B517" s="12">
        <v>516</v>
      </c>
      <c r="C517" s="12"/>
      <c r="D517" s="15" t="s">
        <v>593</v>
      </c>
      <c r="E517" s="15" t="s">
        <v>107</v>
      </c>
      <c r="F517" s="32" t="s">
        <v>117</v>
      </c>
      <c r="G517" s="18" t="s">
        <v>608</v>
      </c>
      <c r="H517" s="17">
        <v>42430</v>
      </c>
    </row>
    <row r="518" spans="1:8">
      <c r="A518" s="77" t="s">
        <v>591</v>
      </c>
      <c r="B518" s="12">
        <v>517</v>
      </c>
      <c r="C518" s="12"/>
      <c r="D518" s="15" t="s">
        <v>593</v>
      </c>
      <c r="E518" s="15" t="s">
        <v>107</v>
      </c>
      <c r="F518" s="32" t="s">
        <v>117</v>
      </c>
      <c r="G518" s="18" t="s">
        <v>609</v>
      </c>
      <c r="H518" s="17">
        <v>42662</v>
      </c>
    </row>
    <row r="519" spans="1:8">
      <c r="A519" s="77" t="s">
        <v>591</v>
      </c>
      <c r="B519" s="12">
        <v>518</v>
      </c>
      <c r="C519" s="12"/>
      <c r="D519" s="18" t="s">
        <v>593</v>
      </c>
      <c r="E519" s="18" t="s">
        <v>107</v>
      </c>
      <c r="F519" s="32" t="s">
        <v>117</v>
      </c>
      <c r="G519" s="18" t="s">
        <v>610</v>
      </c>
      <c r="H519" s="19">
        <v>42808</v>
      </c>
    </row>
    <row r="520" spans="1:8">
      <c r="A520" s="77" t="s">
        <v>591</v>
      </c>
      <c r="B520" s="12">
        <v>519</v>
      </c>
      <c r="C520" s="12"/>
      <c r="D520" s="18" t="s">
        <v>593</v>
      </c>
      <c r="E520" s="18" t="s">
        <v>107</v>
      </c>
      <c r="F520" s="32" t="s">
        <v>117</v>
      </c>
      <c r="G520" s="18" t="s">
        <v>611</v>
      </c>
      <c r="H520" s="19">
        <v>42823</v>
      </c>
    </row>
    <row r="521" spans="1:8">
      <c r="A521" s="77" t="s">
        <v>591</v>
      </c>
      <c r="B521" s="12">
        <v>520</v>
      </c>
      <c r="C521" s="12" t="str">
        <f>D521&amp;F521</f>
        <v>三季店E</v>
      </c>
      <c r="D521" s="32" t="s">
        <v>593</v>
      </c>
      <c r="E521" s="37" t="s">
        <v>139</v>
      </c>
      <c r="F521" s="37" t="s">
        <v>214</v>
      </c>
      <c r="G521" s="72" t="s">
        <v>612</v>
      </c>
      <c r="H521" s="17">
        <v>42226</v>
      </c>
    </row>
    <row r="522" spans="1:8">
      <c r="A522" s="77" t="s">
        <v>591</v>
      </c>
      <c r="B522" s="12">
        <v>521</v>
      </c>
      <c r="C522" s="12"/>
      <c r="D522" s="18" t="s">
        <v>593</v>
      </c>
      <c r="E522" s="18" t="s">
        <v>107</v>
      </c>
      <c r="F522" s="32" t="s">
        <v>214</v>
      </c>
      <c r="G522" s="18" t="s">
        <v>613</v>
      </c>
      <c r="H522" s="23">
        <v>42783</v>
      </c>
    </row>
    <row r="523" spans="1:8">
      <c r="A523" s="77" t="s">
        <v>591</v>
      </c>
      <c r="B523" s="12">
        <v>522</v>
      </c>
      <c r="C523" s="12"/>
      <c r="D523" s="18" t="s">
        <v>593</v>
      </c>
      <c r="E523" s="18" t="s">
        <v>107</v>
      </c>
      <c r="F523" s="32" t="s">
        <v>214</v>
      </c>
      <c r="G523" s="18" t="s">
        <v>614</v>
      </c>
      <c r="H523" s="23">
        <v>42784</v>
      </c>
    </row>
    <row r="524" spans="1:8">
      <c r="A524" s="77" t="s">
        <v>591</v>
      </c>
      <c r="B524" s="12">
        <v>523</v>
      </c>
      <c r="C524" s="12"/>
      <c r="D524" s="18" t="s">
        <v>593</v>
      </c>
      <c r="E524" s="18" t="s">
        <v>107</v>
      </c>
      <c r="F524" s="32" t="s">
        <v>214</v>
      </c>
      <c r="G524" s="18" t="s">
        <v>615</v>
      </c>
      <c r="H524" s="23">
        <v>42784</v>
      </c>
    </row>
    <row r="525" spans="1:8">
      <c r="A525" s="77" t="s">
        <v>591</v>
      </c>
      <c r="B525" s="12">
        <v>524</v>
      </c>
      <c r="C525" s="12"/>
      <c r="D525" s="18" t="s">
        <v>593</v>
      </c>
      <c r="E525" s="18" t="s">
        <v>107</v>
      </c>
      <c r="F525" s="32" t="s">
        <v>214</v>
      </c>
      <c r="G525" s="18" t="s">
        <v>616</v>
      </c>
      <c r="H525" s="19">
        <v>42805</v>
      </c>
    </row>
    <row r="526" spans="1:8">
      <c r="A526" s="77" t="s">
        <v>591</v>
      </c>
      <c r="B526" s="12">
        <v>525</v>
      </c>
      <c r="C526" s="12"/>
      <c r="D526" s="12" t="s">
        <v>593</v>
      </c>
      <c r="E526" s="12" t="s">
        <v>107</v>
      </c>
      <c r="F526" s="32" t="s">
        <v>214</v>
      </c>
      <c r="G526" s="18" t="s">
        <v>617</v>
      </c>
      <c r="H526" s="17">
        <v>42808</v>
      </c>
    </row>
    <row r="527" spans="1:8">
      <c r="A527" s="77" t="s">
        <v>591</v>
      </c>
      <c r="B527" s="12">
        <v>526</v>
      </c>
      <c r="C527" s="12"/>
      <c r="D527" s="18" t="s">
        <v>593</v>
      </c>
      <c r="E527" s="18" t="s">
        <v>107</v>
      </c>
      <c r="F527" s="18" t="s">
        <v>214</v>
      </c>
      <c r="G527" s="18" t="s">
        <v>618</v>
      </c>
      <c r="H527" s="23">
        <v>42825</v>
      </c>
    </row>
    <row r="528" spans="1:8">
      <c r="A528" s="77" t="s">
        <v>591</v>
      </c>
      <c r="B528" s="12">
        <v>527</v>
      </c>
      <c r="C528" s="12"/>
      <c r="D528" s="18" t="s">
        <v>593</v>
      </c>
      <c r="E528" s="18" t="s">
        <v>107</v>
      </c>
      <c r="F528" s="18" t="s">
        <v>214</v>
      </c>
      <c r="G528" s="18" t="s">
        <v>619</v>
      </c>
      <c r="H528" s="19">
        <v>42861</v>
      </c>
    </row>
    <row r="529" spans="1:8">
      <c r="A529" s="77" t="s">
        <v>591</v>
      </c>
      <c r="B529" s="12">
        <v>528</v>
      </c>
      <c r="C529" s="12"/>
      <c r="D529" s="18" t="s">
        <v>593</v>
      </c>
      <c r="E529" s="18" t="s">
        <v>107</v>
      </c>
      <c r="F529" s="18" t="s">
        <v>214</v>
      </c>
      <c r="G529" s="18" t="s">
        <v>620</v>
      </c>
      <c r="H529" s="21">
        <v>42883</v>
      </c>
    </row>
    <row r="530" spans="1:8">
      <c r="A530" s="77" t="s">
        <v>591</v>
      </c>
      <c r="B530" s="12">
        <v>529</v>
      </c>
      <c r="C530" s="12" t="str">
        <f>D530&amp;F530</f>
        <v>三季二店</v>
      </c>
      <c r="D530" s="15" t="s">
        <v>621</v>
      </c>
      <c r="E530" s="56" t="s">
        <v>105</v>
      </c>
      <c r="F530" s="26"/>
      <c r="G530" s="29" t="s">
        <v>622</v>
      </c>
      <c r="H530" s="17">
        <v>42170</v>
      </c>
    </row>
    <row r="531" spans="1:8">
      <c r="A531" s="77" t="s">
        <v>591</v>
      </c>
      <c r="B531" s="12">
        <v>530</v>
      </c>
      <c r="C531" s="12"/>
      <c r="D531" s="15" t="s">
        <v>621</v>
      </c>
      <c r="E531" s="15" t="s">
        <v>131</v>
      </c>
      <c r="F531" s="15"/>
      <c r="G531" s="18" t="s">
        <v>623</v>
      </c>
      <c r="H531" s="17">
        <v>42631</v>
      </c>
    </row>
    <row r="532" spans="1:8">
      <c r="A532" s="77" t="s">
        <v>591</v>
      </c>
      <c r="B532" s="12">
        <v>531</v>
      </c>
      <c r="C532" s="12"/>
      <c r="D532" s="15" t="s">
        <v>621</v>
      </c>
      <c r="E532" s="15" t="s">
        <v>107</v>
      </c>
      <c r="F532" s="32" t="s">
        <v>108</v>
      </c>
      <c r="G532" s="30" t="s">
        <v>624</v>
      </c>
      <c r="H532" s="17">
        <v>42534</v>
      </c>
    </row>
    <row r="533" spans="1:8">
      <c r="A533" s="77" t="s">
        <v>591</v>
      </c>
      <c r="B533" s="12">
        <v>532</v>
      </c>
      <c r="C533" s="12"/>
      <c r="D533" s="15" t="s">
        <v>621</v>
      </c>
      <c r="E533" s="15" t="s">
        <v>107</v>
      </c>
      <c r="F533" s="32" t="s">
        <v>108</v>
      </c>
      <c r="G533" s="31" t="s">
        <v>625</v>
      </c>
      <c r="H533" s="19">
        <v>42769</v>
      </c>
    </row>
    <row r="534" spans="1:8">
      <c r="A534" s="77" t="s">
        <v>591</v>
      </c>
      <c r="B534" s="12">
        <v>533</v>
      </c>
      <c r="C534" s="12"/>
      <c r="D534" s="15" t="s">
        <v>621</v>
      </c>
      <c r="E534" s="18" t="s">
        <v>107</v>
      </c>
      <c r="F534" s="32" t="s">
        <v>108</v>
      </c>
      <c r="G534" s="31" t="s">
        <v>626</v>
      </c>
      <c r="H534" s="78">
        <v>42776</v>
      </c>
    </row>
    <row r="535" spans="1:8">
      <c r="A535" s="77" t="s">
        <v>591</v>
      </c>
      <c r="B535" s="12">
        <v>534</v>
      </c>
      <c r="C535" s="12"/>
      <c r="D535" s="15" t="s">
        <v>621</v>
      </c>
      <c r="E535" s="18" t="s">
        <v>107</v>
      </c>
      <c r="F535" s="32" t="s">
        <v>108</v>
      </c>
      <c r="G535" s="79" t="s">
        <v>627</v>
      </c>
      <c r="H535" s="19">
        <v>42706</v>
      </c>
    </row>
    <row r="536" spans="1:8">
      <c r="A536" s="77" t="s">
        <v>591</v>
      </c>
      <c r="B536" s="12">
        <v>535</v>
      </c>
      <c r="C536" s="12"/>
      <c r="D536" s="18" t="s">
        <v>621</v>
      </c>
      <c r="E536" s="18" t="s">
        <v>107</v>
      </c>
      <c r="F536" s="18" t="s">
        <v>108</v>
      </c>
      <c r="G536" s="18" t="s">
        <v>628</v>
      </c>
      <c r="H536" s="19">
        <v>42833</v>
      </c>
    </row>
    <row r="537" spans="1:8">
      <c r="A537" s="77" t="s">
        <v>591</v>
      </c>
      <c r="B537" s="12">
        <v>536</v>
      </c>
      <c r="C537" s="12"/>
      <c r="D537" s="18" t="s">
        <v>621</v>
      </c>
      <c r="E537" s="18" t="s">
        <v>107</v>
      </c>
      <c r="F537" s="18" t="s">
        <v>108</v>
      </c>
      <c r="G537" s="18" t="s">
        <v>629</v>
      </c>
      <c r="H537" s="19">
        <v>42864</v>
      </c>
    </row>
    <row r="538" spans="1:8">
      <c r="A538" s="77" t="s">
        <v>591</v>
      </c>
      <c r="B538" s="12">
        <v>537</v>
      </c>
      <c r="C538" s="12"/>
      <c r="D538" s="15" t="s">
        <v>621</v>
      </c>
      <c r="E538" s="15" t="s">
        <v>107</v>
      </c>
      <c r="F538" s="18" t="s">
        <v>108</v>
      </c>
      <c r="G538" s="31" t="s">
        <v>630</v>
      </c>
      <c r="H538" s="19">
        <v>42784</v>
      </c>
    </row>
    <row r="539" spans="1:8">
      <c r="A539" s="77" t="s">
        <v>591</v>
      </c>
      <c r="B539" s="12">
        <v>538</v>
      </c>
      <c r="C539" s="12"/>
      <c r="D539" s="15" t="s">
        <v>621</v>
      </c>
      <c r="E539" s="15" t="s">
        <v>107</v>
      </c>
      <c r="F539" s="18" t="s">
        <v>108</v>
      </c>
      <c r="G539" s="18" t="s">
        <v>631</v>
      </c>
      <c r="H539" s="17">
        <v>42509</v>
      </c>
    </row>
    <row r="540" spans="1:8">
      <c r="A540" s="77" t="s">
        <v>591</v>
      </c>
      <c r="B540" s="12">
        <v>539</v>
      </c>
      <c r="C540" s="12"/>
      <c r="D540" s="15" t="s">
        <v>621</v>
      </c>
      <c r="E540" s="15" t="s">
        <v>107</v>
      </c>
      <c r="F540" s="22" t="s">
        <v>140</v>
      </c>
      <c r="G540" s="30" t="s">
        <v>632</v>
      </c>
      <c r="H540" s="23">
        <v>42780</v>
      </c>
    </row>
    <row r="541" spans="1:8">
      <c r="A541" s="77" t="s">
        <v>591</v>
      </c>
      <c r="B541" s="12">
        <v>540</v>
      </c>
      <c r="C541" s="12"/>
      <c r="D541" s="15" t="s">
        <v>621</v>
      </c>
      <c r="E541" s="15" t="s">
        <v>107</v>
      </c>
      <c r="F541" s="22" t="s">
        <v>140</v>
      </c>
      <c r="G541" s="18" t="s">
        <v>633</v>
      </c>
      <c r="H541" s="17">
        <v>42531</v>
      </c>
    </row>
    <row r="542" spans="1:8">
      <c r="A542" s="77" t="s">
        <v>591</v>
      </c>
      <c r="B542" s="12">
        <v>541</v>
      </c>
      <c r="C542" s="12"/>
      <c r="D542" s="15" t="s">
        <v>621</v>
      </c>
      <c r="E542" s="15" t="s">
        <v>107</v>
      </c>
      <c r="F542" s="22" t="s">
        <v>140</v>
      </c>
      <c r="G542" s="18" t="s">
        <v>634</v>
      </c>
      <c r="H542" s="17">
        <v>42594</v>
      </c>
    </row>
    <row r="543" spans="1:8">
      <c r="A543" s="77" t="s">
        <v>591</v>
      </c>
      <c r="B543" s="12">
        <v>542</v>
      </c>
      <c r="C543" s="12"/>
      <c r="D543" s="15" t="s">
        <v>621</v>
      </c>
      <c r="E543" s="15" t="s">
        <v>107</v>
      </c>
      <c r="F543" s="22" t="s">
        <v>140</v>
      </c>
      <c r="G543" s="31" t="s">
        <v>635</v>
      </c>
      <c r="H543" s="19">
        <v>42779</v>
      </c>
    </row>
    <row r="544" spans="1:8">
      <c r="A544" s="77" t="s">
        <v>591</v>
      </c>
      <c r="B544" s="12">
        <v>543</v>
      </c>
      <c r="C544" s="12"/>
      <c r="D544" s="18" t="s">
        <v>621</v>
      </c>
      <c r="E544" s="18" t="s">
        <v>107</v>
      </c>
      <c r="F544" s="18" t="s">
        <v>140</v>
      </c>
      <c r="G544" s="18" t="s">
        <v>636</v>
      </c>
      <c r="H544" s="19">
        <v>42831</v>
      </c>
    </row>
    <row r="545" spans="1:8">
      <c r="A545" s="77" t="s">
        <v>591</v>
      </c>
      <c r="B545" s="12">
        <v>544</v>
      </c>
      <c r="C545" s="12"/>
      <c r="D545" s="18" t="s">
        <v>621</v>
      </c>
      <c r="E545" s="18" t="s">
        <v>107</v>
      </c>
      <c r="F545" s="18" t="s">
        <v>140</v>
      </c>
      <c r="G545" s="18" t="s">
        <v>637</v>
      </c>
      <c r="H545" s="28">
        <v>42872</v>
      </c>
    </row>
    <row r="546" spans="1:8">
      <c r="A546" s="77" t="s">
        <v>591</v>
      </c>
      <c r="B546" s="12">
        <v>545</v>
      </c>
      <c r="C546" s="12"/>
      <c r="D546" s="15" t="s">
        <v>621</v>
      </c>
      <c r="E546" s="18" t="s">
        <v>107</v>
      </c>
      <c r="F546" s="18" t="s">
        <v>140</v>
      </c>
      <c r="G546" s="18" t="s">
        <v>638</v>
      </c>
      <c r="H546" s="19">
        <v>42818</v>
      </c>
    </row>
    <row r="547" spans="1:8">
      <c r="A547" s="77" t="s">
        <v>591</v>
      </c>
      <c r="B547" s="12">
        <v>546</v>
      </c>
      <c r="C547" s="12"/>
      <c r="D547" s="15" t="s">
        <v>621</v>
      </c>
      <c r="E547" s="15" t="s">
        <v>107</v>
      </c>
      <c r="F547" s="22" t="s">
        <v>140</v>
      </c>
      <c r="G547" s="31" t="s">
        <v>639</v>
      </c>
      <c r="H547" s="19">
        <v>42772</v>
      </c>
    </row>
    <row r="548" spans="1:8">
      <c r="A548" s="77" t="s">
        <v>591</v>
      </c>
      <c r="B548" s="12">
        <v>547</v>
      </c>
      <c r="C548" s="12"/>
      <c r="D548" s="18" t="s">
        <v>621</v>
      </c>
      <c r="E548" s="18" t="s">
        <v>107</v>
      </c>
      <c r="F548" s="18" t="s">
        <v>140</v>
      </c>
      <c r="G548" s="18" t="s">
        <v>640</v>
      </c>
      <c r="H548" s="21">
        <v>42901</v>
      </c>
    </row>
    <row r="549" spans="1:8">
      <c r="A549" s="77" t="s">
        <v>591</v>
      </c>
      <c r="B549" s="12">
        <v>548</v>
      </c>
      <c r="C549" s="12"/>
      <c r="D549" s="15" t="s">
        <v>621</v>
      </c>
      <c r="E549" s="15" t="s">
        <v>107</v>
      </c>
      <c r="F549" s="32" t="s">
        <v>117</v>
      </c>
      <c r="G549" s="41" t="s">
        <v>641</v>
      </c>
      <c r="H549" s="68">
        <v>42646</v>
      </c>
    </row>
    <row r="550" spans="1:8">
      <c r="A550" s="77" t="s">
        <v>591</v>
      </c>
      <c r="B550" s="12">
        <v>549</v>
      </c>
      <c r="C550" s="12"/>
      <c r="D550" s="15" t="s">
        <v>621</v>
      </c>
      <c r="E550" s="15" t="s">
        <v>107</v>
      </c>
      <c r="F550" s="32" t="s">
        <v>117</v>
      </c>
      <c r="G550" s="31" t="s">
        <v>642</v>
      </c>
      <c r="H550" s="68">
        <v>42716</v>
      </c>
    </row>
    <row r="551" spans="1:8">
      <c r="A551" s="77" t="s">
        <v>591</v>
      </c>
      <c r="B551" s="12">
        <v>550</v>
      </c>
      <c r="C551" s="12"/>
      <c r="D551" s="15" t="s">
        <v>621</v>
      </c>
      <c r="E551" s="15" t="s">
        <v>107</v>
      </c>
      <c r="F551" s="32" t="s">
        <v>117</v>
      </c>
      <c r="G551" s="31" t="s">
        <v>643</v>
      </c>
      <c r="H551" s="19">
        <v>42777</v>
      </c>
    </row>
    <row r="552" spans="1:8">
      <c r="A552" s="77" t="s">
        <v>591</v>
      </c>
      <c r="B552" s="12">
        <v>551</v>
      </c>
      <c r="C552" s="12"/>
      <c r="D552" s="15" t="s">
        <v>621</v>
      </c>
      <c r="E552" s="15" t="s">
        <v>107</v>
      </c>
      <c r="F552" s="32" t="s">
        <v>117</v>
      </c>
      <c r="G552" s="18" t="s">
        <v>644</v>
      </c>
      <c r="H552" s="19">
        <v>42774</v>
      </c>
    </row>
    <row r="553" spans="1:8">
      <c r="A553" s="77" t="s">
        <v>591</v>
      </c>
      <c r="B553" s="12">
        <v>552</v>
      </c>
      <c r="C553" s="12"/>
      <c r="D553" s="15" t="s">
        <v>621</v>
      </c>
      <c r="E553" s="18" t="s">
        <v>107</v>
      </c>
      <c r="F553" s="32" t="s">
        <v>117</v>
      </c>
      <c r="G553" s="18" t="s">
        <v>645</v>
      </c>
      <c r="H553" s="19">
        <v>42814</v>
      </c>
    </row>
    <row r="554" spans="1:8">
      <c r="A554" s="77" t="s">
        <v>591</v>
      </c>
      <c r="B554" s="12">
        <v>553</v>
      </c>
      <c r="C554" s="12"/>
      <c r="D554" s="18" t="s">
        <v>621</v>
      </c>
      <c r="E554" s="18" t="s">
        <v>107</v>
      </c>
      <c r="F554" s="18" t="s">
        <v>117</v>
      </c>
      <c r="G554" s="18" t="s">
        <v>646</v>
      </c>
      <c r="H554" s="19">
        <v>42832</v>
      </c>
    </row>
    <row r="555" spans="1:8">
      <c r="A555" s="77" t="s">
        <v>591</v>
      </c>
      <c r="B555" s="12">
        <v>554</v>
      </c>
      <c r="C555" s="12"/>
      <c r="D555" s="18" t="s">
        <v>621</v>
      </c>
      <c r="E555" s="18" t="s">
        <v>107</v>
      </c>
      <c r="F555" s="18" t="s">
        <v>117</v>
      </c>
      <c r="G555" s="18" t="s">
        <v>647</v>
      </c>
      <c r="H555" s="19">
        <v>42839</v>
      </c>
    </row>
    <row r="556" spans="1:8">
      <c r="A556" s="77" t="s">
        <v>591</v>
      </c>
      <c r="B556" s="12">
        <v>555</v>
      </c>
      <c r="C556" s="12" t="str">
        <f>D556&amp;F556</f>
        <v>三季三店</v>
      </c>
      <c r="D556" s="18" t="s">
        <v>648</v>
      </c>
      <c r="E556" s="27" t="s">
        <v>105</v>
      </c>
      <c r="F556" s="37"/>
      <c r="G556" s="27" t="s">
        <v>649</v>
      </c>
      <c r="H556" s="19">
        <v>42289</v>
      </c>
    </row>
    <row r="557" spans="1:8">
      <c r="A557" s="77" t="s">
        <v>591</v>
      </c>
      <c r="B557" s="12">
        <v>556</v>
      </c>
      <c r="C557" s="12"/>
      <c r="D557" s="18" t="s">
        <v>648</v>
      </c>
      <c r="E557" s="18" t="s">
        <v>131</v>
      </c>
      <c r="F557" s="18"/>
      <c r="G557" s="18" t="s">
        <v>650</v>
      </c>
      <c r="H557" s="19">
        <v>42839</v>
      </c>
    </row>
    <row r="558" spans="1:8">
      <c r="A558" s="77" t="s">
        <v>591</v>
      </c>
      <c r="B558" s="12">
        <v>557</v>
      </c>
      <c r="C558" s="12"/>
      <c r="D558" s="18" t="s">
        <v>648</v>
      </c>
      <c r="E558" s="18" t="s">
        <v>107</v>
      </c>
      <c r="F558" s="32" t="s">
        <v>108</v>
      </c>
      <c r="G558" s="44" t="s">
        <v>651</v>
      </c>
      <c r="H558" s="19">
        <v>42436</v>
      </c>
    </row>
    <row r="559" spans="1:8">
      <c r="A559" s="77" t="s">
        <v>591</v>
      </c>
      <c r="B559" s="12">
        <v>558</v>
      </c>
      <c r="C559" s="12"/>
      <c r="D559" s="18" t="s">
        <v>648</v>
      </c>
      <c r="E559" s="15" t="s">
        <v>107</v>
      </c>
      <c r="F559" s="18" t="s">
        <v>108</v>
      </c>
      <c r="G559" s="18" t="s">
        <v>652</v>
      </c>
      <c r="H559" s="17">
        <v>42443</v>
      </c>
    </row>
    <row r="560" spans="1:8">
      <c r="A560" s="77" t="s">
        <v>591</v>
      </c>
      <c r="B560" s="12">
        <v>559</v>
      </c>
      <c r="C560" s="12"/>
      <c r="D560" s="18" t="s">
        <v>648</v>
      </c>
      <c r="E560" s="18" t="s">
        <v>107</v>
      </c>
      <c r="F560" s="18" t="s">
        <v>108</v>
      </c>
      <c r="G560" s="18" t="s">
        <v>653</v>
      </c>
      <c r="H560" s="19">
        <v>42813</v>
      </c>
    </row>
    <row r="561" spans="1:8">
      <c r="A561" s="77" t="s">
        <v>591</v>
      </c>
      <c r="B561" s="12">
        <v>560</v>
      </c>
      <c r="C561" s="12"/>
      <c r="D561" s="18" t="s">
        <v>648</v>
      </c>
      <c r="E561" s="18" t="s">
        <v>107</v>
      </c>
      <c r="F561" s="18" t="s">
        <v>108</v>
      </c>
      <c r="G561" s="18" t="s">
        <v>654</v>
      </c>
      <c r="H561" s="21">
        <v>42908</v>
      </c>
    </row>
    <row r="562" spans="1:8">
      <c r="A562" s="77" t="s">
        <v>591</v>
      </c>
      <c r="B562" s="12">
        <v>561</v>
      </c>
      <c r="C562" s="12"/>
      <c r="D562" s="18" t="s">
        <v>648</v>
      </c>
      <c r="E562" s="18" t="s">
        <v>107</v>
      </c>
      <c r="F562" s="18" t="s">
        <v>140</v>
      </c>
      <c r="G562" s="44" t="s">
        <v>655</v>
      </c>
      <c r="H562" s="17">
        <v>42263</v>
      </c>
    </row>
    <row r="563" spans="1:8">
      <c r="A563" s="77" t="s">
        <v>591</v>
      </c>
      <c r="B563" s="12">
        <v>562</v>
      </c>
      <c r="C563" s="12"/>
      <c r="D563" s="18" t="s">
        <v>648</v>
      </c>
      <c r="E563" s="15" t="s">
        <v>107</v>
      </c>
      <c r="F563" s="32" t="s">
        <v>140</v>
      </c>
      <c r="G563" s="18" t="s">
        <v>656</v>
      </c>
      <c r="H563" s="19">
        <v>42662</v>
      </c>
    </row>
    <row r="564" spans="1:8">
      <c r="A564" s="77" t="s">
        <v>591</v>
      </c>
      <c r="B564" s="12">
        <v>563</v>
      </c>
      <c r="C564" s="12"/>
      <c r="D564" s="18" t="s">
        <v>648</v>
      </c>
      <c r="E564" s="18" t="s">
        <v>107</v>
      </c>
      <c r="F564" s="18" t="s">
        <v>140</v>
      </c>
      <c r="G564" s="18" t="s">
        <v>657</v>
      </c>
      <c r="H564" s="19">
        <v>42864</v>
      </c>
    </row>
    <row r="565" spans="1:8">
      <c r="A565" s="77" t="s">
        <v>591</v>
      </c>
      <c r="B565" s="12">
        <v>564</v>
      </c>
      <c r="C565" s="12"/>
      <c r="D565" s="18" t="s">
        <v>648</v>
      </c>
      <c r="E565" s="18" t="s">
        <v>107</v>
      </c>
      <c r="F565" s="18" t="s">
        <v>140</v>
      </c>
      <c r="G565" s="18" t="s">
        <v>658</v>
      </c>
      <c r="H565" s="19">
        <v>42796</v>
      </c>
    </row>
    <row r="566" spans="1:8">
      <c r="A566" s="77" t="s">
        <v>591</v>
      </c>
      <c r="B566" s="12">
        <v>565</v>
      </c>
      <c r="C566" s="12"/>
      <c r="D566" s="18" t="s">
        <v>648</v>
      </c>
      <c r="E566" s="15" t="s">
        <v>107</v>
      </c>
      <c r="F566" s="18" t="s">
        <v>140</v>
      </c>
      <c r="G566" s="24" t="s">
        <v>659</v>
      </c>
      <c r="H566" s="17">
        <v>42552</v>
      </c>
    </row>
    <row r="567" spans="1:8">
      <c r="A567" s="77" t="s">
        <v>591</v>
      </c>
      <c r="B567" s="12">
        <v>566</v>
      </c>
      <c r="C567" s="12"/>
      <c r="D567" s="18" t="s">
        <v>648</v>
      </c>
      <c r="E567" s="15" t="s">
        <v>107</v>
      </c>
      <c r="F567" s="32" t="s">
        <v>117</v>
      </c>
      <c r="G567" s="44" t="s">
        <v>660</v>
      </c>
      <c r="H567" s="19">
        <v>42795</v>
      </c>
    </row>
    <row r="568" spans="1:8">
      <c r="A568" s="77" t="s">
        <v>591</v>
      </c>
      <c r="B568" s="12">
        <v>567</v>
      </c>
      <c r="C568" s="12"/>
      <c r="D568" s="18" t="s">
        <v>648</v>
      </c>
      <c r="E568" s="18" t="s">
        <v>107</v>
      </c>
      <c r="F568" s="18" t="s">
        <v>117</v>
      </c>
      <c r="G568" s="18" t="s">
        <v>661</v>
      </c>
      <c r="H568" s="19">
        <v>42805</v>
      </c>
    </row>
    <row r="569" spans="1:8">
      <c r="A569" s="77" t="s">
        <v>591</v>
      </c>
      <c r="B569" s="12">
        <v>568</v>
      </c>
      <c r="C569" s="12"/>
      <c r="D569" s="18" t="s">
        <v>648</v>
      </c>
      <c r="E569" s="15" t="s">
        <v>107</v>
      </c>
      <c r="F569" s="18" t="s">
        <v>117</v>
      </c>
      <c r="G569" s="18" t="s">
        <v>662</v>
      </c>
      <c r="H569" s="19">
        <v>42648</v>
      </c>
    </row>
    <row r="570" spans="1:8">
      <c r="A570" s="77" t="s">
        <v>591</v>
      </c>
      <c r="B570" s="12">
        <v>569</v>
      </c>
      <c r="C570" s="12"/>
      <c r="D570" s="18" t="s">
        <v>648</v>
      </c>
      <c r="E570" s="15" t="s">
        <v>107</v>
      </c>
      <c r="F570" s="18" t="s">
        <v>117</v>
      </c>
      <c r="G570" s="18" t="s">
        <v>663</v>
      </c>
      <c r="H570" s="19">
        <v>42639</v>
      </c>
    </row>
    <row r="571" spans="1:8">
      <c r="A571" s="77" t="s">
        <v>591</v>
      </c>
      <c r="B571" s="12">
        <v>570</v>
      </c>
      <c r="C571" s="12"/>
      <c r="D571" s="18" t="s">
        <v>664</v>
      </c>
      <c r="E571" s="22" t="s">
        <v>131</v>
      </c>
      <c r="F571" s="15"/>
      <c r="G571" s="18" t="s">
        <v>665</v>
      </c>
      <c r="H571" s="17">
        <v>42683</v>
      </c>
    </row>
    <row r="572" spans="1:8">
      <c r="A572" s="77" t="s">
        <v>591</v>
      </c>
      <c r="B572" s="12">
        <v>571</v>
      </c>
      <c r="C572" s="12" t="str">
        <f>D572&amp;F572</f>
        <v>皓月店A</v>
      </c>
      <c r="D572" s="18" t="s">
        <v>664</v>
      </c>
      <c r="E572" s="27" t="s">
        <v>139</v>
      </c>
      <c r="F572" s="27" t="s">
        <v>108</v>
      </c>
      <c r="G572" s="27" t="s">
        <v>666</v>
      </c>
      <c r="H572" s="28">
        <v>42771</v>
      </c>
    </row>
    <row r="573" spans="1:8">
      <c r="A573" s="77" t="s">
        <v>591</v>
      </c>
      <c r="B573" s="12">
        <v>572</v>
      </c>
      <c r="C573" s="12"/>
      <c r="D573" s="18" t="s">
        <v>664</v>
      </c>
      <c r="E573" s="18" t="s">
        <v>107</v>
      </c>
      <c r="F573" s="18" t="s">
        <v>108</v>
      </c>
      <c r="G573" s="18" t="s">
        <v>667</v>
      </c>
      <c r="H573" s="19">
        <v>42856</v>
      </c>
    </row>
    <row r="574" spans="1:8">
      <c r="A574" s="77" t="s">
        <v>591</v>
      </c>
      <c r="B574" s="12">
        <v>573</v>
      </c>
      <c r="C574" s="12"/>
      <c r="D574" s="18" t="s">
        <v>664</v>
      </c>
      <c r="E574" s="18" t="s">
        <v>107</v>
      </c>
      <c r="F574" s="18" t="s">
        <v>108</v>
      </c>
      <c r="G574" s="18" t="s">
        <v>668</v>
      </c>
      <c r="H574" s="19">
        <v>42856</v>
      </c>
    </row>
    <row r="575" spans="1:8">
      <c r="A575" s="77" t="s">
        <v>591</v>
      </c>
      <c r="B575" s="12">
        <v>574</v>
      </c>
      <c r="C575" s="12"/>
      <c r="D575" s="18" t="s">
        <v>664</v>
      </c>
      <c r="E575" s="18" t="s">
        <v>107</v>
      </c>
      <c r="F575" s="18" t="s">
        <v>108</v>
      </c>
      <c r="G575" s="18" t="s">
        <v>669</v>
      </c>
      <c r="H575" s="21">
        <v>42880</v>
      </c>
    </row>
    <row r="576" spans="1:8">
      <c r="A576" s="77" t="s">
        <v>591</v>
      </c>
      <c r="B576" s="12">
        <v>575</v>
      </c>
      <c r="C576" s="12"/>
      <c r="D576" s="18" t="s">
        <v>664</v>
      </c>
      <c r="E576" s="18" t="s">
        <v>107</v>
      </c>
      <c r="F576" s="18" t="s">
        <v>108</v>
      </c>
      <c r="G576" s="18" t="s">
        <v>670</v>
      </c>
      <c r="H576" s="21">
        <v>42885</v>
      </c>
    </row>
    <row r="577" spans="1:8">
      <c r="A577" s="77" t="s">
        <v>591</v>
      </c>
      <c r="B577" s="12">
        <v>576</v>
      </c>
      <c r="C577" s="12"/>
      <c r="D577" s="18" t="s">
        <v>664</v>
      </c>
      <c r="E577" s="18" t="s">
        <v>107</v>
      </c>
      <c r="F577" s="18" t="s">
        <v>108</v>
      </c>
      <c r="G577" s="18" t="s">
        <v>671</v>
      </c>
      <c r="H577" s="21">
        <v>42885</v>
      </c>
    </row>
    <row r="578" spans="1:8">
      <c r="A578" s="77" t="s">
        <v>591</v>
      </c>
      <c r="B578" s="12">
        <v>577</v>
      </c>
      <c r="C578" s="12"/>
      <c r="D578" s="18" t="s">
        <v>664</v>
      </c>
      <c r="E578" s="18" t="s">
        <v>107</v>
      </c>
      <c r="F578" s="18" t="s">
        <v>108</v>
      </c>
      <c r="G578" s="18" t="s">
        <v>672</v>
      </c>
      <c r="H578" s="21">
        <v>42888</v>
      </c>
    </row>
    <row r="579" spans="1:8">
      <c r="A579" s="77" t="s">
        <v>591</v>
      </c>
      <c r="B579" s="12">
        <v>578</v>
      </c>
      <c r="C579" s="12" t="str">
        <f>D579&amp;F579</f>
        <v>皓月店B</v>
      </c>
      <c r="D579" s="18" t="s">
        <v>664</v>
      </c>
      <c r="E579" s="27" t="s">
        <v>139</v>
      </c>
      <c r="F579" s="38" t="s">
        <v>140</v>
      </c>
      <c r="G579" s="80" t="s">
        <v>673</v>
      </c>
      <c r="H579" s="19">
        <v>42669</v>
      </c>
    </row>
    <row r="580" spans="1:8">
      <c r="A580" s="77" t="s">
        <v>591</v>
      </c>
      <c r="B580" s="12">
        <v>579</v>
      </c>
      <c r="C580" s="12"/>
      <c r="D580" s="22" t="s">
        <v>664</v>
      </c>
      <c r="E580" s="18" t="s">
        <v>107</v>
      </c>
      <c r="F580" s="22" t="s">
        <v>140</v>
      </c>
      <c r="G580" s="71" t="s">
        <v>674</v>
      </c>
      <c r="H580" s="19">
        <v>42681</v>
      </c>
    </row>
    <row r="581" spans="1:8">
      <c r="A581" s="77" t="s">
        <v>591</v>
      </c>
      <c r="B581" s="12">
        <v>580</v>
      </c>
      <c r="C581" s="12"/>
      <c r="D581" s="18" t="s">
        <v>664</v>
      </c>
      <c r="E581" s="18" t="s">
        <v>107</v>
      </c>
      <c r="F581" s="22" t="s">
        <v>140</v>
      </c>
      <c r="G581" s="18" t="s">
        <v>675</v>
      </c>
      <c r="H581" s="19">
        <v>42676</v>
      </c>
    </row>
    <row r="582" spans="1:8">
      <c r="A582" s="77" t="s">
        <v>591</v>
      </c>
      <c r="B582" s="12">
        <v>581</v>
      </c>
      <c r="C582" s="12"/>
      <c r="D582" s="18" t="s">
        <v>664</v>
      </c>
      <c r="E582" s="18" t="s">
        <v>107</v>
      </c>
      <c r="F582" s="22" t="s">
        <v>140</v>
      </c>
      <c r="G582" s="18" t="s">
        <v>676</v>
      </c>
      <c r="H582" s="19">
        <v>42818</v>
      </c>
    </row>
    <row r="583" spans="1:8">
      <c r="A583" s="77" t="s">
        <v>591</v>
      </c>
      <c r="B583" s="12">
        <v>582</v>
      </c>
      <c r="C583" s="12" t="str">
        <f>D583&amp;F583</f>
        <v>皓月店C</v>
      </c>
      <c r="D583" s="18" t="s">
        <v>664</v>
      </c>
      <c r="E583" s="27" t="s">
        <v>139</v>
      </c>
      <c r="F583" s="38" t="s">
        <v>117</v>
      </c>
      <c r="G583" s="27" t="s">
        <v>677</v>
      </c>
      <c r="H583" s="19">
        <v>42669</v>
      </c>
    </row>
    <row r="584" spans="1:8">
      <c r="A584" s="77" t="s">
        <v>591</v>
      </c>
      <c r="B584" s="12">
        <v>583</v>
      </c>
      <c r="C584" s="12"/>
      <c r="D584" s="18" t="s">
        <v>664</v>
      </c>
      <c r="E584" s="18" t="s">
        <v>107</v>
      </c>
      <c r="F584" s="22" t="s">
        <v>117</v>
      </c>
      <c r="G584" s="81" t="s">
        <v>678</v>
      </c>
      <c r="H584" s="19">
        <v>42669</v>
      </c>
    </row>
    <row r="585" spans="1:8">
      <c r="A585" s="77" t="s">
        <v>591</v>
      </c>
      <c r="B585" s="12">
        <v>584</v>
      </c>
      <c r="C585" s="12"/>
      <c r="D585" s="18" t="s">
        <v>664</v>
      </c>
      <c r="E585" s="18" t="s">
        <v>107</v>
      </c>
      <c r="F585" s="22" t="s">
        <v>117</v>
      </c>
      <c r="G585" s="18" t="s">
        <v>679</v>
      </c>
      <c r="H585" s="19">
        <v>42801</v>
      </c>
    </row>
    <row r="586" spans="1:8">
      <c r="A586" s="77" t="s">
        <v>591</v>
      </c>
      <c r="B586" s="12">
        <v>585</v>
      </c>
      <c r="C586" s="12"/>
      <c r="D586" s="22" t="s">
        <v>664</v>
      </c>
      <c r="E586" s="18" t="s">
        <v>107</v>
      </c>
      <c r="F586" s="22" t="s">
        <v>117</v>
      </c>
      <c r="G586" s="82" t="s">
        <v>680</v>
      </c>
      <c r="H586" s="19">
        <v>42669</v>
      </c>
    </row>
    <row r="587" spans="1:8">
      <c r="A587" s="77" t="s">
        <v>591</v>
      </c>
      <c r="B587" s="12">
        <v>586</v>
      </c>
      <c r="C587" s="12"/>
      <c r="D587" s="18" t="s">
        <v>664</v>
      </c>
      <c r="E587" s="18" t="s">
        <v>107</v>
      </c>
      <c r="F587" s="22" t="s">
        <v>117</v>
      </c>
      <c r="G587" s="18" t="s">
        <v>681</v>
      </c>
      <c r="H587" s="19">
        <v>42801</v>
      </c>
    </row>
    <row r="588" spans="1:8">
      <c r="A588" s="77" t="s">
        <v>591</v>
      </c>
      <c r="B588" s="12">
        <v>587</v>
      </c>
      <c r="C588" s="12"/>
      <c r="D588" s="18" t="s">
        <v>664</v>
      </c>
      <c r="E588" s="18" t="s">
        <v>107</v>
      </c>
      <c r="F588" s="18" t="s">
        <v>117</v>
      </c>
      <c r="G588" s="18" t="s">
        <v>682</v>
      </c>
      <c r="H588" s="23">
        <v>42824</v>
      </c>
    </row>
    <row r="589" spans="1:8">
      <c r="A589" s="77" t="s">
        <v>591</v>
      </c>
      <c r="B589" s="12">
        <v>588</v>
      </c>
      <c r="C589" s="12" t="str">
        <f>D589&amp;F589</f>
        <v>皓月店D</v>
      </c>
      <c r="D589" s="18" t="s">
        <v>664</v>
      </c>
      <c r="E589" s="27" t="s">
        <v>139</v>
      </c>
      <c r="F589" s="38" t="s">
        <v>124</v>
      </c>
      <c r="G589" s="80" t="s">
        <v>683</v>
      </c>
      <c r="H589" s="19">
        <v>42779</v>
      </c>
    </row>
    <row r="590" spans="1:8">
      <c r="A590" s="77" t="s">
        <v>591</v>
      </c>
      <c r="B590" s="12">
        <v>589</v>
      </c>
      <c r="C590" s="12"/>
      <c r="D590" s="18" t="s">
        <v>664</v>
      </c>
      <c r="E590" s="18" t="s">
        <v>107</v>
      </c>
      <c r="F590" s="22" t="s">
        <v>124</v>
      </c>
      <c r="G590" s="81" t="s">
        <v>684</v>
      </c>
      <c r="H590" s="19">
        <v>42779</v>
      </c>
    </row>
    <row r="591" spans="1:8">
      <c r="A591" s="77" t="s">
        <v>591</v>
      </c>
      <c r="B591" s="12">
        <v>590</v>
      </c>
      <c r="C591" s="12"/>
      <c r="D591" s="18" t="s">
        <v>664</v>
      </c>
      <c r="E591" s="18" t="s">
        <v>107</v>
      </c>
      <c r="F591" s="22" t="s">
        <v>124</v>
      </c>
      <c r="G591" s="81" t="s">
        <v>685</v>
      </c>
      <c r="H591" s="19">
        <v>42781</v>
      </c>
    </row>
    <row r="592" spans="1:8">
      <c r="A592" s="77" t="s">
        <v>591</v>
      </c>
      <c r="B592" s="12">
        <v>591</v>
      </c>
      <c r="C592" s="12"/>
      <c r="D592" s="18" t="s">
        <v>664</v>
      </c>
      <c r="E592" s="18" t="s">
        <v>107</v>
      </c>
      <c r="F592" s="22" t="s">
        <v>124</v>
      </c>
      <c r="G592" s="18" t="s">
        <v>686</v>
      </c>
      <c r="H592" s="23">
        <v>42784</v>
      </c>
    </row>
    <row r="593" spans="1:8">
      <c r="A593" s="77" t="s">
        <v>591</v>
      </c>
      <c r="B593" s="12">
        <v>592</v>
      </c>
      <c r="C593" s="12"/>
      <c r="D593" s="18" t="s">
        <v>664</v>
      </c>
      <c r="E593" s="18" t="s">
        <v>107</v>
      </c>
      <c r="F593" s="18" t="s">
        <v>124</v>
      </c>
      <c r="G593" s="18" t="s">
        <v>687</v>
      </c>
      <c r="H593" s="19">
        <v>42837</v>
      </c>
    </row>
    <row r="594" spans="1:8">
      <c r="A594" s="77" t="s">
        <v>591</v>
      </c>
      <c r="B594" s="12">
        <v>593</v>
      </c>
      <c r="C594" s="12"/>
      <c r="D594" s="18" t="s">
        <v>664</v>
      </c>
      <c r="E594" s="18" t="s">
        <v>107</v>
      </c>
      <c r="F594" s="18" t="s">
        <v>124</v>
      </c>
      <c r="G594" s="18" t="s">
        <v>688</v>
      </c>
      <c r="H594" s="19">
        <v>42848</v>
      </c>
    </row>
    <row r="595" spans="1:8">
      <c r="A595" s="77" t="s">
        <v>591</v>
      </c>
      <c r="B595" s="12">
        <v>594</v>
      </c>
      <c r="C595" s="12" t="str">
        <f>D595&amp;F595</f>
        <v>皓月店E</v>
      </c>
      <c r="D595" s="22" t="s">
        <v>664</v>
      </c>
      <c r="E595" s="27" t="s">
        <v>139</v>
      </c>
      <c r="F595" s="38" t="s">
        <v>214</v>
      </c>
      <c r="G595" s="38" t="s">
        <v>689</v>
      </c>
      <c r="H595" s="17">
        <v>42783</v>
      </c>
    </row>
    <row r="596" spans="1:8">
      <c r="A596" s="77" t="s">
        <v>591</v>
      </c>
      <c r="B596" s="12">
        <v>595</v>
      </c>
      <c r="C596" s="12"/>
      <c r="D596" s="18" t="s">
        <v>664</v>
      </c>
      <c r="E596" s="18" t="s">
        <v>107</v>
      </c>
      <c r="F596" s="22" t="s">
        <v>214</v>
      </c>
      <c r="G596" s="18" t="s">
        <v>690</v>
      </c>
      <c r="H596" s="19">
        <v>42816</v>
      </c>
    </row>
    <row r="597" spans="1:8">
      <c r="A597" s="77" t="s">
        <v>591</v>
      </c>
      <c r="B597" s="12">
        <v>596</v>
      </c>
      <c r="C597" s="12"/>
      <c r="D597" s="18" t="s">
        <v>664</v>
      </c>
      <c r="E597" s="18" t="s">
        <v>107</v>
      </c>
      <c r="F597" s="22" t="s">
        <v>214</v>
      </c>
      <c r="G597" s="18" t="s">
        <v>691</v>
      </c>
      <c r="H597" s="19">
        <v>42813</v>
      </c>
    </row>
    <row r="598" spans="1:8">
      <c r="A598" s="77" t="s">
        <v>591</v>
      </c>
      <c r="B598" s="12">
        <v>597</v>
      </c>
      <c r="C598" s="12"/>
      <c r="D598" s="18" t="s">
        <v>664</v>
      </c>
      <c r="E598" s="18" t="s">
        <v>107</v>
      </c>
      <c r="F598" s="22" t="s">
        <v>214</v>
      </c>
      <c r="G598" s="18" t="s">
        <v>692</v>
      </c>
      <c r="H598" s="19">
        <v>42789</v>
      </c>
    </row>
    <row r="599" spans="1:8">
      <c r="A599" s="77" t="s">
        <v>591</v>
      </c>
      <c r="B599" s="12">
        <v>598</v>
      </c>
      <c r="C599" s="12"/>
      <c r="D599" s="18" t="s">
        <v>664</v>
      </c>
      <c r="E599" s="18" t="s">
        <v>107</v>
      </c>
      <c r="F599" s="22" t="s">
        <v>214</v>
      </c>
      <c r="G599" s="18" t="s">
        <v>693</v>
      </c>
      <c r="H599" s="23">
        <v>42779</v>
      </c>
    </row>
    <row r="600" spans="1:8">
      <c r="A600" s="77" t="s">
        <v>591</v>
      </c>
      <c r="B600" s="12">
        <v>599</v>
      </c>
      <c r="C600" s="12"/>
      <c r="D600" s="18" t="s">
        <v>664</v>
      </c>
      <c r="E600" s="18" t="s">
        <v>107</v>
      </c>
      <c r="F600" s="18" t="s">
        <v>214</v>
      </c>
      <c r="G600" s="18" t="s">
        <v>694</v>
      </c>
      <c r="H600" s="19">
        <v>42841</v>
      </c>
    </row>
    <row r="601" spans="1:8">
      <c r="A601" s="77" t="s">
        <v>591</v>
      </c>
      <c r="B601" s="12">
        <v>600</v>
      </c>
      <c r="C601" s="12"/>
      <c r="D601" s="18" t="s">
        <v>664</v>
      </c>
      <c r="E601" s="18" t="s">
        <v>107</v>
      </c>
      <c r="F601" s="18" t="s">
        <v>214</v>
      </c>
      <c r="G601" s="18" t="s">
        <v>695</v>
      </c>
      <c r="H601" s="19">
        <v>42841</v>
      </c>
    </row>
    <row r="602" spans="1:8">
      <c r="A602" s="77" t="s">
        <v>591</v>
      </c>
      <c r="B602" s="12">
        <v>601</v>
      </c>
      <c r="C602" s="12"/>
      <c r="D602" s="18" t="s">
        <v>664</v>
      </c>
      <c r="E602" s="18" t="s">
        <v>107</v>
      </c>
      <c r="F602" s="18" t="s">
        <v>214</v>
      </c>
      <c r="G602" s="18" t="s">
        <v>696</v>
      </c>
      <c r="H602" s="19">
        <v>42850</v>
      </c>
    </row>
    <row r="603" spans="1:8">
      <c r="A603" s="77" t="s">
        <v>591</v>
      </c>
      <c r="B603" s="12">
        <v>602</v>
      </c>
      <c r="C603" s="12"/>
      <c r="D603" s="18" t="s">
        <v>664</v>
      </c>
      <c r="E603" s="18" t="s">
        <v>107</v>
      </c>
      <c r="F603" s="22" t="s">
        <v>214</v>
      </c>
      <c r="G603" s="18" t="s">
        <v>697</v>
      </c>
      <c r="H603" s="23">
        <v>42783</v>
      </c>
    </row>
    <row r="604" spans="1:8">
      <c r="A604" s="77" t="s">
        <v>591</v>
      </c>
      <c r="B604" s="12">
        <v>603</v>
      </c>
      <c r="C604" s="12"/>
      <c r="D604" s="18" t="s">
        <v>664</v>
      </c>
      <c r="E604" s="18" t="s">
        <v>107</v>
      </c>
      <c r="F604" s="18" t="s">
        <v>214</v>
      </c>
      <c r="G604" s="18" t="s">
        <v>698</v>
      </c>
      <c r="H604" s="21">
        <v>42894</v>
      </c>
    </row>
    <row r="605" spans="1:8">
      <c r="A605" s="77" t="s">
        <v>591</v>
      </c>
      <c r="B605" s="12">
        <v>604</v>
      </c>
      <c r="C605" s="12"/>
      <c r="D605" s="18" t="s">
        <v>664</v>
      </c>
      <c r="E605" s="18" t="s">
        <v>107</v>
      </c>
      <c r="F605" s="18" t="s">
        <v>214</v>
      </c>
      <c r="G605" s="18" t="s">
        <v>699</v>
      </c>
      <c r="H605" s="21">
        <v>42894</v>
      </c>
    </row>
    <row r="606" spans="1:8">
      <c r="A606" s="83" t="s">
        <v>700</v>
      </c>
      <c r="B606" s="12">
        <v>605</v>
      </c>
      <c r="C606" s="12" t="str">
        <f>D606&amp;F606</f>
        <v>北二区</v>
      </c>
      <c r="D606" s="26" t="s">
        <v>700</v>
      </c>
      <c r="E606" s="26" t="s">
        <v>102</v>
      </c>
      <c r="F606" s="26"/>
      <c r="G606" s="26" t="s">
        <v>701</v>
      </c>
      <c r="H606" s="17">
        <v>42243</v>
      </c>
    </row>
    <row r="607" spans="1:8">
      <c r="A607" s="83" t="s">
        <v>700</v>
      </c>
      <c r="B607" s="12">
        <v>606</v>
      </c>
      <c r="C607" s="12" t="str">
        <f>D607&amp;F607</f>
        <v>纳丹堡店A</v>
      </c>
      <c r="D607" s="15" t="s">
        <v>702</v>
      </c>
      <c r="E607" s="37" t="s">
        <v>139</v>
      </c>
      <c r="F607" s="37" t="s">
        <v>108</v>
      </c>
      <c r="G607" s="38" t="s">
        <v>703</v>
      </c>
      <c r="H607" s="17">
        <v>42389</v>
      </c>
    </row>
    <row r="608" spans="1:8">
      <c r="A608" s="83" t="s">
        <v>700</v>
      </c>
      <c r="B608" s="12">
        <v>607</v>
      </c>
      <c r="C608" s="12"/>
      <c r="D608" s="15" t="s">
        <v>702</v>
      </c>
      <c r="E608" s="15" t="s">
        <v>107</v>
      </c>
      <c r="F608" s="32" t="s">
        <v>108</v>
      </c>
      <c r="G608" s="18" t="s">
        <v>704</v>
      </c>
      <c r="H608" s="17">
        <v>42422</v>
      </c>
    </row>
    <row r="609" spans="1:8">
      <c r="A609" s="83" t="s">
        <v>700</v>
      </c>
      <c r="B609" s="12">
        <v>608</v>
      </c>
      <c r="C609" s="12"/>
      <c r="D609" s="15" t="s">
        <v>702</v>
      </c>
      <c r="E609" s="15" t="s">
        <v>107</v>
      </c>
      <c r="F609" s="32" t="s">
        <v>108</v>
      </c>
      <c r="G609" s="18" t="s">
        <v>705</v>
      </c>
      <c r="H609" s="17">
        <v>42429</v>
      </c>
    </row>
    <row r="610" spans="1:8">
      <c r="A610" s="83" t="s">
        <v>700</v>
      </c>
      <c r="B610" s="12">
        <v>609</v>
      </c>
      <c r="C610" s="12"/>
      <c r="D610" s="15" t="s">
        <v>702</v>
      </c>
      <c r="E610" s="15" t="s">
        <v>107</v>
      </c>
      <c r="F610" s="32" t="s">
        <v>108</v>
      </c>
      <c r="G610" s="18" t="s">
        <v>706</v>
      </c>
      <c r="H610" s="19">
        <v>42688</v>
      </c>
    </row>
    <row r="611" spans="1:8">
      <c r="A611" s="83" t="s">
        <v>700</v>
      </c>
      <c r="B611" s="12">
        <v>610</v>
      </c>
      <c r="C611" s="12"/>
      <c r="D611" s="15" t="s">
        <v>702</v>
      </c>
      <c r="E611" s="15" t="s">
        <v>107</v>
      </c>
      <c r="F611" s="32" t="s">
        <v>108</v>
      </c>
      <c r="G611" s="18" t="s">
        <v>707</v>
      </c>
      <c r="H611" s="19">
        <v>42730</v>
      </c>
    </row>
    <row r="612" spans="1:8">
      <c r="A612" s="83" t="s">
        <v>700</v>
      </c>
      <c r="B612" s="12">
        <v>611</v>
      </c>
      <c r="C612" s="12"/>
      <c r="D612" s="15" t="s">
        <v>702</v>
      </c>
      <c r="E612" s="18" t="s">
        <v>107</v>
      </c>
      <c r="F612" s="32" t="s">
        <v>108</v>
      </c>
      <c r="G612" s="18" t="s">
        <v>708</v>
      </c>
      <c r="H612" s="23">
        <v>42781</v>
      </c>
    </row>
    <row r="613" spans="1:8">
      <c r="A613" s="83" t="s">
        <v>700</v>
      </c>
      <c r="B613" s="12">
        <v>612</v>
      </c>
      <c r="C613" s="12"/>
      <c r="D613" s="18" t="s">
        <v>702</v>
      </c>
      <c r="E613" s="18" t="s">
        <v>107</v>
      </c>
      <c r="F613" s="18" t="s">
        <v>108</v>
      </c>
      <c r="G613" s="18" t="s">
        <v>709</v>
      </c>
      <c r="H613" s="19">
        <v>42836</v>
      </c>
    </row>
    <row r="614" spans="1:8">
      <c r="A614" s="83" t="s">
        <v>700</v>
      </c>
      <c r="B614" s="12">
        <v>613</v>
      </c>
      <c r="C614" s="12"/>
      <c r="D614" s="18" t="s">
        <v>702</v>
      </c>
      <c r="E614" s="18" t="s">
        <v>107</v>
      </c>
      <c r="F614" s="18" t="s">
        <v>108</v>
      </c>
      <c r="G614" s="18" t="s">
        <v>710</v>
      </c>
      <c r="H614" s="19">
        <v>42864</v>
      </c>
    </row>
    <row r="615" spans="1:8">
      <c r="A615" s="83" t="s">
        <v>700</v>
      </c>
      <c r="B615" s="12">
        <v>614</v>
      </c>
      <c r="C615" s="12"/>
      <c r="D615" s="15" t="s">
        <v>702</v>
      </c>
      <c r="E615" s="18" t="s">
        <v>107</v>
      </c>
      <c r="F615" s="32" t="s">
        <v>108</v>
      </c>
      <c r="G615" s="18" t="s">
        <v>711</v>
      </c>
      <c r="H615" s="84">
        <v>42902</v>
      </c>
    </row>
    <row r="616" spans="1:8">
      <c r="A616" s="83" t="s">
        <v>700</v>
      </c>
      <c r="B616" s="12">
        <v>615</v>
      </c>
      <c r="C616" s="12" t="str">
        <f>D616&amp;F616</f>
        <v>纳丹堡店C</v>
      </c>
      <c r="D616" s="15" t="s">
        <v>702</v>
      </c>
      <c r="E616" s="37" t="s">
        <v>139</v>
      </c>
      <c r="F616" s="37" t="s">
        <v>117</v>
      </c>
      <c r="G616" s="38" t="s">
        <v>712</v>
      </c>
      <c r="H616" s="17">
        <v>42552</v>
      </c>
    </row>
    <row r="617" spans="1:8">
      <c r="A617" s="83" t="s">
        <v>700</v>
      </c>
      <c r="B617" s="12">
        <v>616</v>
      </c>
      <c r="C617" s="12"/>
      <c r="D617" s="15" t="s">
        <v>702</v>
      </c>
      <c r="E617" s="15" t="s">
        <v>107</v>
      </c>
      <c r="F617" s="32" t="s">
        <v>117</v>
      </c>
      <c r="G617" s="18" t="s">
        <v>713</v>
      </c>
      <c r="H617" s="17">
        <v>42430</v>
      </c>
    </row>
    <row r="618" spans="1:8">
      <c r="A618" s="83" t="s">
        <v>700</v>
      </c>
      <c r="B618" s="12">
        <v>617</v>
      </c>
      <c r="C618" s="12"/>
      <c r="D618" s="15" t="s">
        <v>702</v>
      </c>
      <c r="E618" s="15" t="s">
        <v>107</v>
      </c>
      <c r="F618" s="32" t="s">
        <v>117</v>
      </c>
      <c r="G618" s="18" t="s">
        <v>714</v>
      </c>
      <c r="H618" s="17">
        <v>42592</v>
      </c>
    </row>
    <row r="619" spans="1:8">
      <c r="A619" s="83" t="s">
        <v>700</v>
      </c>
      <c r="B619" s="12">
        <v>618</v>
      </c>
      <c r="C619" s="12"/>
      <c r="D619" s="15" t="s">
        <v>702</v>
      </c>
      <c r="E619" s="15" t="s">
        <v>107</v>
      </c>
      <c r="F619" s="32" t="s">
        <v>117</v>
      </c>
      <c r="G619" s="18" t="s">
        <v>715</v>
      </c>
      <c r="H619" s="17">
        <v>42634</v>
      </c>
    </row>
    <row r="620" spans="1:8">
      <c r="A620" s="83" t="s">
        <v>700</v>
      </c>
      <c r="B620" s="12">
        <v>619</v>
      </c>
      <c r="C620" s="12"/>
      <c r="D620" s="15" t="s">
        <v>702</v>
      </c>
      <c r="E620" s="15" t="s">
        <v>107</v>
      </c>
      <c r="F620" s="32" t="s">
        <v>117</v>
      </c>
      <c r="G620" s="31" t="s">
        <v>716</v>
      </c>
      <c r="H620" s="17">
        <v>42643</v>
      </c>
    </row>
    <row r="621" spans="1:8">
      <c r="A621" s="83" t="s">
        <v>700</v>
      </c>
      <c r="B621" s="12">
        <v>620</v>
      </c>
      <c r="C621" s="12"/>
      <c r="D621" s="15" t="s">
        <v>702</v>
      </c>
      <c r="E621" s="18" t="s">
        <v>107</v>
      </c>
      <c r="F621" s="32" t="s">
        <v>117</v>
      </c>
      <c r="G621" s="18" t="s">
        <v>717</v>
      </c>
      <c r="H621" s="28">
        <v>42786</v>
      </c>
    </row>
    <row r="622" spans="1:8">
      <c r="A622" s="83" t="s">
        <v>700</v>
      </c>
      <c r="B622" s="12">
        <v>621</v>
      </c>
      <c r="C622" s="12"/>
      <c r="D622" s="15" t="s">
        <v>702</v>
      </c>
      <c r="E622" s="18" t="s">
        <v>107</v>
      </c>
      <c r="F622" s="32" t="s">
        <v>117</v>
      </c>
      <c r="G622" s="18" t="s">
        <v>718</v>
      </c>
      <c r="H622" s="19">
        <v>42813</v>
      </c>
    </row>
    <row r="623" spans="1:8">
      <c r="A623" s="83" t="s">
        <v>700</v>
      </c>
      <c r="B623" s="12">
        <v>622</v>
      </c>
      <c r="C623" s="12"/>
      <c r="D623" s="18" t="s">
        <v>702</v>
      </c>
      <c r="E623" s="18" t="s">
        <v>107</v>
      </c>
      <c r="F623" s="18" t="s">
        <v>117</v>
      </c>
      <c r="G623" s="18" t="s">
        <v>719</v>
      </c>
      <c r="H623" s="19">
        <v>42829</v>
      </c>
    </row>
    <row r="624" spans="1:8">
      <c r="A624" s="83" t="s">
        <v>700</v>
      </c>
      <c r="B624" s="12">
        <v>623</v>
      </c>
      <c r="C624" s="12"/>
      <c r="D624" s="15" t="s">
        <v>702</v>
      </c>
      <c r="E624" s="18" t="s">
        <v>107</v>
      </c>
      <c r="F624" s="18" t="s">
        <v>117</v>
      </c>
      <c r="G624" s="18" t="s">
        <v>720</v>
      </c>
      <c r="H624" s="19">
        <v>42809</v>
      </c>
    </row>
    <row r="625" spans="1:8">
      <c r="A625" s="83" t="s">
        <v>700</v>
      </c>
      <c r="B625" s="12">
        <v>624</v>
      </c>
      <c r="C625" s="12"/>
      <c r="D625" s="18" t="s">
        <v>702</v>
      </c>
      <c r="E625" s="18" t="s">
        <v>107</v>
      </c>
      <c r="F625" s="18" t="s">
        <v>117</v>
      </c>
      <c r="G625" s="18" t="s">
        <v>721</v>
      </c>
      <c r="H625" s="21">
        <v>42886</v>
      </c>
    </row>
    <row r="626" spans="1:8">
      <c r="A626" s="83" t="s">
        <v>700</v>
      </c>
      <c r="B626" s="12">
        <v>625</v>
      </c>
      <c r="C626" s="12"/>
      <c r="D626" s="15" t="s">
        <v>702</v>
      </c>
      <c r="E626" s="18" t="s">
        <v>107</v>
      </c>
      <c r="F626" s="32" t="s">
        <v>124</v>
      </c>
      <c r="G626" s="41" t="s">
        <v>722</v>
      </c>
      <c r="H626" s="17">
        <v>42641</v>
      </c>
    </row>
    <row r="627" spans="1:8">
      <c r="A627" s="83" t="s">
        <v>700</v>
      </c>
      <c r="B627" s="12">
        <v>626</v>
      </c>
      <c r="C627" s="12"/>
      <c r="D627" s="15" t="s">
        <v>702</v>
      </c>
      <c r="E627" s="22" t="s">
        <v>107</v>
      </c>
      <c r="F627" s="32" t="s">
        <v>124</v>
      </c>
      <c r="G627" s="18" t="s">
        <v>723</v>
      </c>
      <c r="H627" s="23">
        <v>42787</v>
      </c>
    </row>
    <row r="628" spans="1:8">
      <c r="A628" s="83" t="s">
        <v>700</v>
      </c>
      <c r="B628" s="12">
        <v>627</v>
      </c>
      <c r="C628" s="12"/>
      <c r="D628" s="15" t="s">
        <v>702</v>
      </c>
      <c r="E628" s="18" t="s">
        <v>107</v>
      </c>
      <c r="F628" s="32" t="s">
        <v>124</v>
      </c>
      <c r="G628" s="18" t="s">
        <v>724</v>
      </c>
      <c r="H628" s="19">
        <v>42815</v>
      </c>
    </row>
    <row r="629" spans="1:8">
      <c r="A629" s="83" t="s">
        <v>700</v>
      </c>
      <c r="B629" s="12">
        <v>628</v>
      </c>
      <c r="C629" s="12"/>
      <c r="D629" s="15" t="s">
        <v>702</v>
      </c>
      <c r="E629" s="18" t="s">
        <v>107</v>
      </c>
      <c r="F629" s="32" t="s">
        <v>124</v>
      </c>
      <c r="G629" s="18" t="s">
        <v>725</v>
      </c>
      <c r="H629" s="19">
        <v>42822</v>
      </c>
    </row>
    <row r="630" spans="1:8">
      <c r="A630" s="83" t="s">
        <v>700</v>
      </c>
      <c r="B630" s="12">
        <v>629</v>
      </c>
      <c r="C630" s="12"/>
      <c r="D630" s="15" t="s">
        <v>702</v>
      </c>
      <c r="E630" s="18" t="s">
        <v>107</v>
      </c>
      <c r="F630" s="18" t="s">
        <v>124</v>
      </c>
      <c r="G630" s="22" t="s">
        <v>726</v>
      </c>
      <c r="H630" s="17">
        <v>42279</v>
      </c>
    </row>
    <row r="631" spans="1:8">
      <c r="A631" s="83" t="s">
        <v>700</v>
      </c>
      <c r="B631" s="12">
        <v>630</v>
      </c>
      <c r="C631" s="12"/>
      <c r="D631" s="15" t="s">
        <v>702</v>
      </c>
      <c r="E631" s="15" t="s">
        <v>107</v>
      </c>
      <c r="F631" s="18" t="s">
        <v>124</v>
      </c>
      <c r="G631" s="18" t="s">
        <v>727</v>
      </c>
      <c r="H631" s="19">
        <v>42696</v>
      </c>
    </row>
    <row r="632" spans="1:8">
      <c r="A632" s="83" t="s">
        <v>700</v>
      </c>
      <c r="B632" s="12">
        <v>631</v>
      </c>
      <c r="C632" s="12"/>
      <c r="D632" s="18" t="s">
        <v>702</v>
      </c>
      <c r="E632" s="18" t="s">
        <v>107</v>
      </c>
      <c r="F632" s="18" t="s">
        <v>124</v>
      </c>
      <c r="G632" s="18" t="s">
        <v>728</v>
      </c>
      <c r="H632" s="19">
        <v>42836</v>
      </c>
    </row>
    <row r="633" spans="1:8">
      <c r="A633" s="83" t="s">
        <v>700</v>
      </c>
      <c r="B633" s="12">
        <v>632</v>
      </c>
      <c r="C633" s="12" t="str">
        <f>D633&amp;F633</f>
        <v>纳丹堡二店</v>
      </c>
      <c r="D633" s="15" t="s">
        <v>729</v>
      </c>
      <c r="E633" s="26" t="s">
        <v>105</v>
      </c>
      <c r="F633" s="26"/>
      <c r="G633" s="29" t="s">
        <v>730</v>
      </c>
      <c r="H633" s="17">
        <v>42234</v>
      </c>
    </row>
    <row r="634" spans="1:8">
      <c r="A634" s="83" t="s">
        <v>700</v>
      </c>
      <c r="B634" s="12">
        <v>633</v>
      </c>
      <c r="C634" s="12"/>
      <c r="D634" s="15" t="s">
        <v>729</v>
      </c>
      <c r="E634" s="22" t="s">
        <v>131</v>
      </c>
      <c r="F634" s="15"/>
      <c r="G634" s="18" t="s">
        <v>731</v>
      </c>
      <c r="H634" s="17">
        <v>42717</v>
      </c>
    </row>
    <row r="635" spans="1:8">
      <c r="A635" s="83" t="s">
        <v>700</v>
      </c>
      <c r="B635" s="12">
        <v>634</v>
      </c>
      <c r="C635" s="12" t="str">
        <f>D635&amp;F635</f>
        <v>纳丹堡二店A</v>
      </c>
      <c r="D635" s="15" t="s">
        <v>729</v>
      </c>
      <c r="E635" s="26" t="s">
        <v>139</v>
      </c>
      <c r="F635" s="26" t="s">
        <v>108</v>
      </c>
      <c r="G635" s="29" t="s">
        <v>732</v>
      </c>
      <c r="H635" s="17">
        <v>42481</v>
      </c>
    </row>
    <row r="636" spans="1:8">
      <c r="A636" s="83" t="s">
        <v>700</v>
      </c>
      <c r="B636" s="12">
        <v>635</v>
      </c>
      <c r="C636" s="12"/>
      <c r="D636" s="32" t="s">
        <v>729</v>
      </c>
      <c r="E636" s="18" t="s">
        <v>107</v>
      </c>
      <c r="F636" s="15" t="s">
        <v>108</v>
      </c>
      <c r="G636" s="36" t="s">
        <v>733</v>
      </c>
      <c r="H636" s="17">
        <v>42706</v>
      </c>
    </row>
    <row r="637" spans="1:8">
      <c r="A637" s="83" t="s">
        <v>700</v>
      </c>
      <c r="B637" s="12">
        <v>636</v>
      </c>
      <c r="C637" s="12"/>
      <c r="D637" s="15" t="s">
        <v>729</v>
      </c>
      <c r="E637" s="18" t="s">
        <v>107</v>
      </c>
      <c r="F637" s="15" t="s">
        <v>108</v>
      </c>
      <c r="G637" s="18" t="s">
        <v>734</v>
      </c>
      <c r="H637" s="19">
        <v>42653</v>
      </c>
    </row>
    <row r="638" spans="1:8">
      <c r="A638" s="83" t="s">
        <v>700</v>
      </c>
      <c r="B638" s="12">
        <v>637</v>
      </c>
      <c r="C638" s="12"/>
      <c r="D638" s="15" t="s">
        <v>729</v>
      </c>
      <c r="E638" s="18" t="s">
        <v>107</v>
      </c>
      <c r="F638" s="15" t="s">
        <v>108</v>
      </c>
      <c r="G638" s="31" t="s">
        <v>735</v>
      </c>
      <c r="H638" s="19">
        <v>42713</v>
      </c>
    </row>
    <row r="639" spans="1:8">
      <c r="A639" s="83" t="s">
        <v>700</v>
      </c>
      <c r="B639" s="12">
        <v>638</v>
      </c>
      <c r="C639" s="12"/>
      <c r="D639" s="18" t="s">
        <v>729</v>
      </c>
      <c r="E639" s="18" t="s">
        <v>107</v>
      </c>
      <c r="F639" s="18" t="s">
        <v>108</v>
      </c>
      <c r="G639" s="18" t="s">
        <v>736</v>
      </c>
      <c r="H639" s="19">
        <v>42837</v>
      </c>
    </row>
    <row r="640" spans="1:8">
      <c r="A640" s="83" t="s">
        <v>700</v>
      </c>
      <c r="B640" s="12">
        <v>639</v>
      </c>
      <c r="C640" s="12"/>
      <c r="D640" s="22" t="s">
        <v>729</v>
      </c>
      <c r="E640" s="18" t="s">
        <v>107</v>
      </c>
      <c r="F640" s="18" t="s">
        <v>108</v>
      </c>
      <c r="G640" s="22" t="s">
        <v>737</v>
      </c>
      <c r="H640" s="19">
        <v>42801</v>
      </c>
    </row>
    <row r="641" spans="1:8">
      <c r="A641" s="83" t="s">
        <v>700</v>
      </c>
      <c r="B641" s="12">
        <v>640</v>
      </c>
      <c r="C641" s="12"/>
      <c r="D641" s="18" t="s">
        <v>729</v>
      </c>
      <c r="E641" s="18" t="s">
        <v>107</v>
      </c>
      <c r="F641" s="18" t="s">
        <v>108</v>
      </c>
      <c r="G641" s="18" t="s">
        <v>738</v>
      </c>
      <c r="H641" s="21">
        <v>42878</v>
      </c>
    </row>
    <row r="642" spans="1:8">
      <c r="A642" s="83" t="s">
        <v>700</v>
      </c>
      <c r="B642" s="12">
        <v>641</v>
      </c>
      <c r="C642" s="12"/>
      <c r="D642" s="39" t="s">
        <v>729</v>
      </c>
      <c r="E642" s="39" t="s">
        <v>107</v>
      </c>
      <c r="F642" s="39" t="s">
        <v>108</v>
      </c>
      <c r="G642" s="39" t="s">
        <v>739</v>
      </c>
      <c r="H642" s="85">
        <v>42897</v>
      </c>
    </row>
    <row r="643" spans="1:8">
      <c r="A643" s="83" t="s">
        <v>700</v>
      </c>
      <c r="B643" s="12">
        <v>642</v>
      </c>
      <c r="C643" s="12" t="str">
        <f>D643&amp;F643</f>
        <v>纳丹堡二店B</v>
      </c>
      <c r="D643" s="32" t="s">
        <v>729</v>
      </c>
      <c r="E643" s="37" t="s">
        <v>139</v>
      </c>
      <c r="F643" s="27" t="s">
        <v>140</v>
      </c>
      <c r="G643" s="45" t="s">
        <v>740</v>
      </c>
      <c r="H643" s="17">
        <v>42439</v>
      </c>
    </row>
    <row r="644" spans="1:8">
      <c r="A644" s="83" t="s">
        <v>700</v>
      </c>
      <c r="B644" s="12">
        <v>643</v>
      </c>
      <c r="C644" s="12"/>
      <c r="D644" s="32" t="s">
        <v>729</v>
      </c>
      <c r="E644" s="18" t="s">
        <v>107</v>
      </c>
      <c r="F644" s="32" t="s">
        <v>140</v>
      </c>
      <c r="G644" s="36" t="s">
        <v>741</v>
      </c>
      <c r="H644" s="17">
        <v>42234</v>
      </c>
    </row>
    <row r="645" spans="1:8">
      <c r="A645" s="83" t="s">
        <v>700</v>
      </c>
      <c r="B645" s="12">
        <v>644</v>
      </c>
      <c r="C645" s="12"/>
      <c r="D645" s="15" t="s">
        <v>729</v>
      </c>
      <c r="E645" s="15" t="s">
        <v>107</v>
      </c>
      <c r="F645" s="32" t="s">
        <v>140</v>
      </c>
      <c r="G645" s="18" t="s">
        <v>742</v>
      </c>
      <c r="H645" s="19">
        <v>42674</v>
      </c>
    </row>
    <row r="646" spans="1:8">
      <c r="A646" s="83" t="s">
        <v>700</v>
      </c>
      <c r="B646" s="12">
        <v>645</v>
      </c>
      <c r="C646" s="12"/>
      <c r="D646" s="15" t="s">
        <v>729</v>
      </c>
      <c r="E646" s="18" t="s">
        <v>107</v>
      </c>
      <c r="F646" s="32" t="s">
        <v>140</v>
      </c>
      <c r="G646" s="34" t="s">
        <v>743</v>
      </c>
      <c r="H646" s="17">
        <v>42779</v>
      </c>
    </row>
    <row r="647" spans="1:8">
      <c r="A647" s="83" t="s">
        <v>700</v>
      </c>
      <c r="B647" s="12">
        <v>646</v>
      </c>
      <c r="C647" s="12"/>
      <c r="D647" s="18" t="s">
        <v>729</v>
      </c>
      <c r="E647" s="18" t="s">
        <v>107</v>
      </c>
      <c r="F647" s="18" t="s">
        <v>140</v>
      </c>
      <c r="G647" s="18" t="s">
        <v>744</v>
      </c>
      <c r="H647" s="19">
        <v>42855</v>
      </c>
    </row>
    <row r="648" spans="1:8">
      <c r="A648" s="83" t="s">
        <v>700</v>
      </c>
      <c r="B648" s="12">
        <v>647</v>
      </c>
      <c r="C648" s="12"/>
      <c r="D648" s="18" t="s">
        <v>729</v>
      </c>
      <c r="E648" s="18" t="s">
        <v>107</v>
      </c>
      <c r="F648" s="18" t="s">
        <v>140</v>
      </c>
      <c r="G648" s="18" t="s">
        <v>745</v>
      </c>
      <c r="H648" s="19">
        <v>42859</v>
      </c>
    </row>
    <row r="649" spans="1:8">
      <c r="A649" s="83" t="s">
        <v>700</v>
      </c>
      <c r="B649" s="12">
        <v>648</v>
      </c>
      <c r="C649" s="12"/>
      <c r="D649" s="18" t="s">
        <v>729</v>
      </c>
      <c r="E649" s="18" t="s">
        <v>107</v>
      </c>
      <c r="F649" s="18" t="s">
        <v>140</v>
      </c>
      <c r="G649" s="18" t="s">
        <v>746</v>
      </c>
      <c r="H649" s="19">
        <v>42858</v>
      </c>
    </row>
    <row r="650" spans="1:8">
      <c r="A650" s="83" t="s">
        <v>700</v>
      </c>
      <c r="B650" s="12">
        <v>649</v>
      </c>
      <c r="C650" s="12"/>
      <c r="D650" s="15" t="s">
        <v>729</v>
      </c>
      <c r="E650" s="18" t="s">
        <v>107</v>
      </c>
      <c r="F650" s="18" t="s">
        <v>140</v>
      </c>
      <c r="G650" s="18" t="s">
        <v>747</v>
      </c>
      <c r="H650" s="17">
        <v>42423</v>
      </c>
    </row>
    <row r="651" spans="1:8">
      <c r="A651" s="83" t="s">
        <v>700</v>
      </c>
      <c r="B651" s="12">
        <v>650</v>
      </c>
      <c r="C651" s="12"/>
      <c r="D651" s="15" t="s">
        <v>729</v>
      </c>
      <c r="E651" s="18" t="s">
        <v>107</v>
      </c>
      <c r="F651" s="18" t="s">
        <v>140</v>
      </c>
      <c r="G651" s="30" t="s">
        <v>748</v>
      </c>
      <c r="H651" s="19">
        <v>42771</v>
      </c>
    </row>
    <row r="652" spans="1:8">
      <c r="A652" s="83" t="s">
        <v>700</v>
      </c>
      <c r="B652" s="12">
        <v>651</v>
      </c>
      <c r="C652" s="12"/>
      <c r="D652" s="18" t="s">
        <v>729</v>
      </c>
      <c r="E652" s="18" t="s">
        <v>107</v>
      </c>
      <c r="F652" s="18" t="s">
        <v>117</v>
      </c>
      <c r="G652" s="18" t="s">
        <v>749</v>
      </c>
      <c r="H652" s="19">
        <v>42840</v>
      </c>
    </row>
    <row r="653" spans="1:8">
      <c r="A653" s="83" t="s">
        <v>700</v>
      </c>
      <c r="B653" s="12">
        <v>652</v>
      </c>
      <c r="C653" s="12"/>
      <c r="D653" s="18" t="s">
        <v>729</v>
      </c>
      <c r="E653" s="18" t="s">
        <v>107</v>
      </c>
      <c r="F653" s="18" t="s">
        <v>117</v>
      </c>
      <c r="G653" s="18" t="s">
        <v>750</v>
      </c>
      <c r="H653" s="19">
        <v>42857</v>
      </c>
    </row>
    <row r="654" spans="1:8">
      <c r="A654" s="83" t="s">
        <v>700</v>
      </c>
      <c r="B654" s="12">
        <v>653</v>
      </c>
      <c r="C654" s="12"/>
      <c r="D654" s="18" t="s">
        <v>729</v>
      </c>
      <c r="E654" s="18" t="s">
        <v>107</v>
      </c>
      <c r="F654" s="18" t="s">
        <v>117</v>
      </c>
      <c r="G654" s="18" t="s">
        <v>751</v>
      </c>
      <c r="H654" s="21">
        <v>42883</v>
      </c>
    </row>
    <row r="655" spans="1:8">
      <c r="A655" s="83" t="s">
        <v>700</v>
      </c>
      <c r="B655" s="12">
        <v>654</v>
      </c>
      <c r="C655" s="12" t="str">
        <f>D655&amp;F655</f>
        <v>金桥店</v>
      </c>
      <c r="D655" s="15" t="s">
        <v>752</v>
      </c>
      <c r="E655" s="26" t="s">
        <v>105</v>
      </c>
      <c r="F655" s="26"/>
      <c r="G655" s="27" t="s">
        <v>753</v>
      </c>
      <c r="H655" s="17">
        <v>42243</v>
      </c>
    </row>
    <row r="656" spans="1:8">
      <c r="A656" s="83" t="s">
        <v>700</v>
      </c>
      <c r="B656" s="12">
        <v>655</v>
      </c>
      <c r="C656" s="12"/>
      <c r="D656" s="32" t="s">
        <v>752</v>
      </c>
      <c r="E656" s="18" t="s">
        <v>107</v>
      </c>
      <c r="F656" s="32" t="s">
        <v>108</v>
      </c>
      <c r="G656" s="30" t="s">
        <v>754</v>
      </c>
      <c r="H656" s="17">
        <v>42422</v>
      </c>
    </row>
    <row r="657" spans="1:8">
      <c r="A657" s="83" t="s">
        <v>700</v>
      </c>
      <c r="B657" s="12">
        <v>656</v>
      </c>
      <c r="C657" s="12"/>
      <c r="D657" s="18" t="s">
        <v>752</v>
      </c>
      <c r="E657" s="18" t="s">
        <v>107</v>
      </c>
      <c r="F657" s="32" t="s">
        <v>108</v>
      </c>
      <c r="G657" s="18" t="s">
        <v>755</v>
      </c>
      <c r="H657" s="19">
        <v>42804</v>
      </c>
    </row>
    <row r="658" spans="1:8">
      <c r="A658" s="83" t="s">
        <v>700</v>
      </c>
      <c r="B658" s="12">
        <v>657</v>
      </c>
      <c r="C658" s="12"/>
      <c r="D658" s="18" t="s">
        <v>752</v>
      </c>
      <c r="E658" s="18" t="s">
        <v>107</v>
      </c>
      <c r="F658" s="32" t="s">
        <v>108</v>
      </c>
      <c r="G658" s="18" t="s">
        <v>756</v>
      </c>
      <c r="H658" s="19">
        <v>42832</v>
      </c>
    </row>
    <row r="659" spans="1:8">
      <c r="A659" s="83" t="s">
        <v>700</v>
      </c>
      <c r="B659" s="12">
        <v>658</v>
      </c>
      <c r="C659" s="12"/>
      <c r="D659" s="18" t="s">
        <v>752</v>
      </c>
      <c r="E659" s="18" t="s">
        <v>107</v>
      </c>
      <c r="F659" s="32" t="s">
        <v>108</v>
      </c>
      <c r="G659" s="18" t="s">
        <v>757</v>
      </c>
      <c r="H659" s="23">
        <v>42779</v>
      </c>
    </row>
    <row r="660" spans="1:8">
      <c r="A660" s="83" t="s">
        <v>700</v>
      </c>
      <c r="B660" s="12">
        <v>659</v>
      </c>
      <c r="C660" s="12"/>
      <c r="D660" s="15" t="s">
        <v>752</v>
      </c>
      <c r="E660" s="15" t="s">
        <v>107</v>
      </c>
      <c r="F660" s="73" t="s">
        <v>140</v>
      </c>
      <c r="G660" s="18" t="s">
        <v>758</v>
      </c>
      <c r="H660" s="17">
        <v>42564</v>
      </c>
    </row>
    <row r="661" spans="1:8">
      <c r="A661" s="83" t="s">
        <v>700</v>
      </c>
      <c r="B661" s="12">
        <v>660</v>
      </c>
      <c r="C661" s="12"/>
      <c r="D661" s="15" t="s">
        <v>752</v>
      </c>
      <c r="E661" s="15" t="s">
        <v>107</v>
      </c>
      <c r="F661" s="73" t="s">
        <v>140</v>
      </c>
      <c r="G661" s="24" t="s">
        <v>759</v>
      </c>
      <c r="H661" s="17">
        <v>42590</v>
      </c>
    </row>
    <row r="662" spans="1:8">
      <c r="A662" s="83" t="s">
        <v>700</v>
      </c>
      <c r="B662" s="12">
        <v>661</v>
      </c>
      <c r="C662" s="12"/>
      <c r="D662" s="15" t="s">
        <v>752</v>
      </c>
      <c r="E662" s="15" t="s">
        <v>107</v>
      </c>
      <c r="F662" s="73" t="s">
        <v>140</v>
      </c>
      <c r="G662" s="18" t="s">
        <v>760</v>
      </c>
      <c r="H662" s="17">
        <v>42621</v>
      </c>
    </row>
    <row r="663" spans="1:8">
      <c r="A663" s="83" t="s">
        <v>700</v>
      </c>
      <c r="B663" s="12">
        <v>662</v>
      </c>
      <c r="C663" s="12"/>
      <c r="D663" s="18" t="s">
        <v>752</v>
      </c>
      <c r="E663" s="15" t="s">
        <v>107</v>
      </c>
      <c r="F663" s="18" t="s">
        <v>140</v>
      </c>
      <c r="G663" s="18" t="s">
        <v>761</v>
      </c>
      <c r="H663" s="17">
        <v>42743</v>
      </c>
    </row>
    <row r="664" spans="1:8">
      <c r="A664" s="83" t="s">
        <v>700</v>
      </c>
      <c r="B664" s="12">
        <v>663</v>
      </c>
      <c r="C664" s="12"/>
      <c r="D664" s="18" t="s">
        <v>752</v>
      </c>
      <c r="E664" s="18" t="s">
        <v>107</v>
      </c>
      <c r="F664" s="18" t="s">
        <v>140</v>
      </c>
      <c r="G664" s="18" t="s">
        <v>762</v>
      </c>
      <c r="H664" s="19">
        <v>42858</v>
      </c>
    </row>
    <row r="665" spans="1:8">
      <c r="A665" s="83" t="s">
        <v>700</v>
      </c>
      <c r="B665" s="12">
        <v>664</v>
      </c>
      <c r="C665" s="12"/>
      <c r="D665" s="18" t="s">
        <v>752</v>
      </c>
      <c r="E665" s="18" t="s">
        <v>107</v>
      </c>
      <c r="F665" s="18" t="s">
        <v>140</v>
      </c>
      <c r="G665" s="18" t="s">
        <v>763</v>
      </c>
      <c r="H665" s="19">
        <v>42870</v>
      </c>
    </row>
    <row r="666" spans="1:8">
      <c r="A666" s="83" t="s">
        <v>700</v>
      </c>
      <c r="B666" s="12">
        <v>665</v>
      </c>
      <c r="C666" s="12"/>
      <c r="D666" s="32" t="s">
        <v>752</v>
      </c>
      <c r="E666" s="15" t="s">
        <v>107</v>
      </c>
      <c r="F666" s="73" t="s">
        <v>117</v>
      </c>
      <c r="G666" s="22" t="s">
        <v>764</v>
      </c>
      <c r="H666" s="17">
        <v>42623</v>
      </c>
    </row>
    <row r="667" spans="1:8">
      <c r="A667" s="83" t="s">
        <v>700</v>
      </c>
      <c r="B667" s="12">
        <v>666</v>
      </c>
      <c r="C667" s="12"/>
      <c r="D667" s="15" t="s">
        <v>752</v>
      </c>
      <c r="E667" s="15" t="s">
        <v>107</v>
      </c>
      <c r="F667" s="73" t="s">
        <v>117</v>
      </c>
      <c r="G667" s="18" t="s">
        <v>765</v>
      </c>
      <c r="H667" s="19">
        <v>42705</v>
      </c>
    </row>
    <row r="668" spans="1:8">
      <c r="A668" s="83" t="s">
        <v>700</v>
      </c>
      <c r="B668" s="12">
        <v>667</v>
      </c>
      <c r="C668" s="12"/>
      <c r="D668" s="18" t="s">
        <v>752</v>
      </c>
      <c r="E668" s="18" t="s">
        <v>107</v>
      </c>
      <c r="F668" s="73" t="s">
        <v>117</v>
      </c>
      <c r="G668" s="18" t="s">
        <v>766</v>
      </c>
      <c r="H668" s="23">
        <v>42794</v>
      </c>
    </row>
    <row r="669" spans="1:8">
      <c r="A669" s="83" t="s">
        <v>700</v>
      </c>
      <c r="B669" s="12">
        <v>668</v>
      </c>
      <c r="C669" s="12"/>
      <c r="D669" s="18" t="s">
        <v>752</v>
      </c>
      <c r="E669" s="18" t="s">
        <v>107</v>
      </c>
      <c r="F669" s="73" t="s">
        <v>117</v>
      </c>
      <c r="G669" s="18" t="s">
        <v>767</v>
      </c>
      <c r="H669" s="19">
        <v>42807</v>
      </c>
    </row>
    <row r="670" spans="1:8">
      <c r="A670" s="83" t="s">
        <v>700</v>
      </c>
      <c r="B670" s="12">
        <v>669</v>
      </c>
      <c r="C670" s="12"/>
      <c r="D670" s="18" t="s">
        <v>752</v>
      </c>
      <c r="E670" s="15" t="s">
        <v>107</v>
      </c>
      <c r="F670" s="73" t="s">
        <v>117</v>
      </c>
      <c r="G670" s="31" t="s">
        <v>768</v>
      </c>
      <c r="H670" s="19">
        <v>42773</v>
      </c>
    </row>
    <row r="671" spans="1:8">
      <c r="A671" s="83" t="s">
        <v>700</v>
      </c>
      <c r="B671" s="12">
        <v>670</v>
      </c>
      <c r="C671" s="12" t="str">
        <f>D671&amp;F671</f>
        <v>金桥二店</v>
      </c>
      <c r="D671" s="15" t="s">
        <v>769</v>
      </c>
      <c r="E671" s="26" t="s">
        <v>105</v>
      </c>
      <c r="F671" s="26"/>
      <c r="G671" s="27" t="s">
        <v>770</v>
      </c>
      <c r="H671" s="17">
        <v>42602</v>
      </c>
    </row>
    <row r="672" spans="1:8">
      <c r="A672" s="83" t="s">
        <v>700</v>
      </c>
      <c r="B672" s="12">
        <v>671</v>
      </c>
      <c r="C672" s="12"/>
      <c r="D672" s="15" t="s">
        <v>769</v>
      </c>
      <c r="E672" s="18" t="s">
        <v>131</v>
      </c>
      <c r="F672" s="18"/>
      <c r="G672" s="18" t="s">
        <v>771</v>
      </c>
      <c r="H672" s="19">
        <v>42830</v>
      </c>
    </row>
    <row r="673" spans="1:8">
      <c r="A673" s="83" t="s">
        <v>700</v>
      </c>
      <c r="B673" s="12">
        <v>672</v>
      </c>
      <c r="C673" s="12" t="str">
        <f>D673&amp;F673</f>
        <v>金桥二店A</v>
      </c>
      <c r="D673" s="32" t="s">
        <v>769</v>
      </c>
      <c r="E673" s="37" t="s">
        <v>139</v>
      </c>
      <c r="F673" s="37" t="s">
        <v>108</v>
      </c>
      <c r="G673" s="38" t="s">
        <v>772</v>
      </c>
      <c r="H673" s="17">
        <v>42601</v>
      </c>
    </row>
    <row r="674" spans="1:8">
      <c r="A674" s="83" t="s">
        <v>700</v>
      </c>
      <c r="B674" s="12">
        <v>673</v>
      </c>
      <c r="C674" s="12"/>
      <c r="D674" s="15" t="s">
        <v>769</v>
      </c>
      <c r="E674" s="15" t="s">
        <v>107</v>
      </c>
      <c r="F674" s="32" t="s">
        <v>108</v>
      </c>
      <c r="G674" s="18" t="s">
        <v>773</v>
      </c>
      <c r="H674" s="17">
        <v>42639</v>
      </c>
    </row>
    <row r="675" spans="1:8">
      <c r="A675" s="83" t="s">
        <v>700</v>
      </c>
      <c r="B675" s="12">
        <v>674</v>
      </c>
      <c r="C675" s="12"/>
      <c r="D675" s="15" t="s">
        <v>769</v>
      </c>
      <c r="E675" s="15" t="s">
        <v>107</v>
      </c>
      <c r="F675" s="32" t="s">
        <v>108</v>
      </c>
      <c r="G675" s="18" t="s">
        <v>774</v>
      </c>
      <c r="H675" s="19">
        <v>42655</v>
      </c>
    </row>
    <row r="676" spans="1:8">
      <c r="A676" s="83" t="s">
        <v>700</v>
      </c>
      <c r="B676" s="12">
        <v>675</v>
      </c>
      <c r="C676" s="12"/>
      <c r="D676" s="18" t="s">
        <v>769</v>
      </c>
      <c r="E676" s="18" t="s">
        <v>107</v>
      </c>
      <c r="F676" s="32" t="s">
        <v>108</v>
      </c>
      <c r="G676" s="18" t="s">
        <v>775</v>
      </c>
      <c r="H676" s="23">
        <v>42788</v>
      </c>
    </row>
    <row r="677" spans="1:8">
      <c r="A677" s="83" t="s">
        <v>700</v>
      </c>
      <c r="B677" s="12">
        <v>676</v>
      </c>
      <c r="C677" s="12"/>
      <c r="D677" s="18" t="s">
        <v>769</v>
      </c>
      <c r="E677" s="18" t="s">
        <v>107</v>
      </c>
      <c r="F677" s="22" t="s">
        <v>108</v>
      </c>
      <c r="G677" s="18" t="s">
        <v>776</v>
      </c>
      <c r="H677" s="23">
        <v>42799</v>
      </c>
    </row>
    <row r="678" spans="1:8">
      <c r="A678" s="83" t="s">
        <v>700</v>
      </c>
      <c r="B678" s="12">
        <v>677</v>
      </c>
      <c r="C678" s="12" t="str">
        <f>D678&amp;F678</f>
        <v>金桥二店B</v>
      </c>
      <c r="D678" s="32" t="s">
        <v>769</v>
      </c>
      <c r="E678" s="37" t="s">
        <v>139</v>
      </c>
      <c r="F678" s="37" t="s">
        <v>140</v>
      </c>
      <c r="G678" s="38" t="s">
        <v>777</v>
      </c>
      <c r="H678" s="17">
        <v>42623</v>
      </c>
    </row>
    <row r="679" spans="1:8">
      <c r="A679" s="83" t="s">
        <v>700</v>
      </c>
      <c r="B679" s="12">
        <v>678</v>
      </c>
      <c r="C679" s="12"/>
      <c r="D679" s="15" t="s">
        <v>769</v>
      </c>
      <c r="E679" s="15" t="s">
        <v>107</v>
      </c>
      <c r="F679" s="32" t="s">
        <v>140</v>
      </c>
      <c r="G679" s="18" t="s">
        <v>778</v>
      </c>
      <c r="H679" s="19">
        <v>42655</v>
      </c>
    </row>
    <row r="680" spans="1:8">
      <c r="A680" s="83" t="s">
        <v>700</v>
      </c>
      <c r="B680" s="12">
        <v>679</v>
      </c>
      <c r="C680" s="12"/>
      <c r="D680" s="18" t="s">
        <v>769</v>
      </c>
      <c r="E680" s="18" t="s">
        <v>107</v>
      </c>
      <c r="F680" s="18" t="s">
        <v>140</v>
      </c>
      <c r="G680" s="18" t="s">
        <v>779</v>
      </c>
      <c r="H680" s="19">
        <v>42671</v>
      </c>
    </row>
    <row r="681" spans="1:8">
      <c r="A681" s="83" t="s">
        <v>700</v>
      </c>
      <c r="B681" s="12">
        <v>680</v>
      </c>
      <c r="C681" s="12"/>
      <c r="D681" s="15" t="s">
        <v>769</v>
      </c>
      <c r="E681" s="15" t="s">
        <v>107</v>
      </c>
      <c r="F681" s="32" t="s">
        <v>140</v>
      </c>
      <c r="G681" s="31" t="s">
        <v>780</v>
      </c>
      <c r="H681" s="17">
        <v>42643</v>
      </c>
    </row>
    <row r="682" spans="1:8">
      <c r="A682" s="83" t="s">
        <v>700</v>
      </c>
      <c r="B682" s="12">
        <v>681</v>
      </c>
      <c r="C682" s="12"/>
      <c r="D682" s="18" t="s">
        <v>769</v>
      </c>
      <c r="E682" s="15" t="s">
        <v>107</v>
      </c>
      <c r="F682" s="18" t="s">
        <v>117</v>
      </c>
      <c r="G682" s="44" t="s">
        <v>781</v>
      </c>
      <c r="H682" s="19">
        <v>42872</v>
      </c>
    </row>
    <row r="683" spans="1:8">
      <c r="A683" s="83" t="s">
        <v>700</v>
      </c>
      <c r="B683" s="12">
        <v>682</v>
      </c>
      <c r="C683" s="12"/>
      <c r="D683" s="22" t="s">
        <v>769</v>
      </c>
      <c r="E683" s="15" t="s">
        <v>107</v>
      </c>
      <c r="F683" s="22" t="s">
        <v>117</v>
      </c>
      <c r="G683" s="22" t="s">
        <v>782</v>
      </c>
      <c r="H683" s="19">
        <v>42817</v>
      </c>
    </row>
    <row r="684" spans="1:8">
      <c r="A684" s="83" t="s">
        <v>700</v>
      </c>
      <c r="B684" s="12">
        <v>683</v>
      </c>
      <c r="C684" s="12"/>
      <c r="D684" s="15" t="s">
        <v>769</v>
      </c>
      <c r="E684" s="15" t="s">
        <v>107</v>
      </c>
      <c r="F684" s="22" t="s">
        <v>117</v>
      </c>
      <c r="G684" s="31" t="s">
        <v>783</v>
      </c>
      <c r="H684" s="17">
        <v>42662</v>
      </c>
    </row>
    <row r="685" spans="1:8">
      <c r="A685" s="86" t="s">
        <v>784</v>
      </c>
      <c r="B685" s="12">
        <v>684</v>
      </c>
      <c r="C685" s="12" t="str">
        <f>D685&amp;F685</f>
        <v>中部区</v>
      </c>
      <c r="D685" s="27" t="s">
        <v>784</v>
      </c>
      <c r="E685" s="27" t="s">
        <v>102</v>
      </c>
      <c r="F685" s="38"/>
      <c r="G685" s="80" t="s">
        <v>785</v>
      </c>
      <c r="H685" s="19">
        <v>42670</v>
      </c>
    </row>
    <row r="686" spans="1:8">
      <c r="A686" s="86" t="s">
        <v>784</v>
      </c>
      <c r="B686" s="12">
        <v>685</v>
      </c>
      <c r="C686" s="12" t="str">
        <f>D686&amp;F686</f>
        <v>直属店A</v>
      </c>
      <c r="D686" s="18" t="s">
        <v>786</v>
      </c>
      <c r="E686" s="26" t="s">
        <v>139</v>
      </c>
      <c r="F686" s="37" t="s">
        <v>108</v>
      </c>
      <c r="G686" s="38" t="s">
        <v>787</v>
      </c>
      <c r="H686" s="17">
        <v>42873</v>
      </c>
    </row>
    <row r="687" spans="1:8">
      <c r="A687" s="86" t="s">
        <v>784</v>
      </c>
      <c r="B687" s="12">
        <v>686</v>
      </c>
      <c r="C687" s="12"/>
      <c r="D687" s="18" t="s">
        <v>786</v>
      </c>
      <c r="E687" s="15" t="s">
        <v>107</v>
      </c>
      <c r="F687" s="32" t="s">
        <v>108</v>
      </c>
      <c r="G687" s="18" t="s">
        <v>788</v>
      </c>
      <c r="H687" s="19">
        <v>42768</v>
      </c>
    </row>
    <row r="688" spans="1:8">
      <c r="A688" s="86" t="s">
        <v>784</v>
      </c>
      <c r="B688" s="12">
        <v>687</v>
      </c>
      <c r="C688" s="12"/>
      <c r="D688" s="18" t="s">
        <v>786</v>
      </c>
      <c r="E688" s="15" t="s">
        <v>107</v>
      </c>
      <c r="F688" s="32" t="s">
        <v>108</v>
      </c>
      <c r="G688" s="18" t="s">
        <v>789</v>
      </c>
      <c r="H688" s="19">
        <v>42768</v>
      </c>
    </row>
    <row r="689" spans="1:8">
      <c r="A689" s="86" t="s">
        <v>784</v>
      </c>
      <c r="B689" s="12">
        <v>688</v>
      </c>
      <c r="C689" s="12"/>
      <c r="D689" s="18" t="s">
        <v>786</v>
      </c>
      <c r="E689" s="15" t="s">
        <v>107</v>
      </c>
      <c r="F689" s="22" t="s">
        <v>108</v>
      </c>
      <c r="G689" s="42" t="s">
        <v>790</v>
      </c>
      <c r="H689" s="17">
        <v>42424</v>
      </c>
    </row>
    <row r="690" spans="1:8">
      <c r="A690" s="86" t="s">
        <v>784</v>
      </c>
      <c r="B690" s="12">
        <v>689</v>
      </c>
      <c r="C690" s="12"/>
      <c r="D690" s="18" t="s">
        <v>786</v>
      </c>
      <c r="E690" s="15" t="s">
        <v>107</v>
      </c>
      <c r="F690" s="22" t="s">
        <v>108</v>
      </c>
      <c r="G690" s="39" t="s">
        <v>791</v>
      </c>
      <c r="H690" s="40">
        <v>42867</v>
      </c>
    </row>
    <row r="691" spans="1:8">
      <c r="A691" s="86" t="s">
        <v>784</v>
      </c>
      <c r="B691" s="12">
        <v>690</v>
      </c>
      <c r="C691" s="12" t="str">
        <f>D691&amp;F691</f>
        <v>理想新城店</v>
      </c>
      <c r="D691" s="15" t="s">
        <v>792</v>
      </c>
      <c r="E691" s="26" t="s">
        <v>105</v>
      </c>
      <c r="F691" s="22"/>
      <c r="G691" s="27" t="s">
        <v>793</v>
      </c>
      <c r="H691" s="19">
        <v>42776</v>
      </c>
    </row>
    <row r="692" spans="1:8">
      <c r="A692" s="86" t="s">
        <v>784</v>
      </c>
      <c r="B692" s="12">
        <v>691</v>
      </c>
      <c r="C692" s="12"/>
      <c r="D692" s="15" t="s">
        <v>792</v>
      </c>
      <c r="E692" s="18" t="s">
        <v>131</v>
      </c>
      <c r="F692" s="18"/>
      <c r="G692" s="18" t="s">
        <v>794</v>
      </c>
      <c r="H692" s="19">
        <v>42801</v>
      </c>
    </row>
    <row r="693" spans="1:8">
      <c r="A693" s="86" t="s">
        <v>784</v>
      </c>
      <c r="B693" s="12">
        <v>692</v>
      </c>
      <c r="C693" s="12" t="str">
        <f>D693&amp;F693</f>
        <v>理想新城店A</v>
      </c>
      <c r="D693" s="15" t="s">
        <v>792</v>
      </c>
      <c r="E693" s="27" t="s">
        <v>139</v>
      </c>
      <c r="F693" s="38" t="s">
        <v>108</v>
      </c>
      <c r="G693" s="38" t="s">
        <v>795</v>
      </c>
      <c r="H693" s="23">
        <v>42783</v>
      </c>
    </row>
    <row r="694" spans="1:8">
      <c r="A694" s="86" t="s">
        <v>784</v>
      </c>
      <c r="B694" s="12">
        <v>693</v>
      </c>
      <c r="C694" s="12"/>
      <c r="D694" s="15" t="s">
        <v>792</v>
      </c>
      <c r="E694" s="18" t="s">
        <v>107</v>
      </c>
      <c r="F694" s="22" t="s">
        <v>108</v>
      </c>
      <c r="G694" s="18" t="s">
        <v>796</v>
      </c>
      <c r="H694" s="23">
        <v>42783</v>
      </c>
    </row>
    <row r="695" spans="1:8">
      <c r="A695" s="86" t="s">
        <v>784</v>
      </c>
      <c r="B695" s="12">
        <v>694</v>
      </c>
      <c r="C695" s="12"/>
      <c r="D695" s="15" t="s">
        <v>792</v>
      </c>
      <c r="E695" s="18" t="s">
        <v>107</v>
      </c>
      <c r="F695" s="22" t="s">
        <v>108</v>
      </c>
      <c r="G695" s="18" t="s">
        <v>797</v>
      </c>
      <c r="H695" s="23">
        <v>42783</v>
      </c>
    </row>
    <row r="696" spans="1:8">
      <c r="A696" s="86" t="s">
        <v>784</v>
      </c>
      <c r="B696" s="12">
        <v>695</v>
      </c>
      <c r="C696" s="12"/>
      <c r="D696" s="15" t="s">
        <v>792</v>
      </c>
      <c r="E696" s="18" t="s">
        <v>107</v>
      </c>
      <c r="F696" s="22" t="s">
        <v>108</v>
      </c>
      <c r="G696" s="18" t="s">
        <v>798</v>
      </c>
      <c r="H696" s="23">
        <v>42783</v>
      </c>
    </row>
    <row r="697" spans="1:8">
      <c r="A697" s="86" t="s">
        <v>784</v>
      </c>
      <c r="B697" s="12">
        <v>696</v>
      </c>
      <c r="C697" s="12"/>
      <c r="D697" s="15" t="s">
        <v>792</v>
      </c>
      <c r="E697" s="18" t="s">
        <v>107</v>
      </c>
      <c r="F697" s="22" t="s">
        <v>108</v>
      </c>
      <c r="G697" s="18" t="s">
        <v>799</v>
      </c>
      <c r="H697" s="23">
        <v>42783</v>
      </c>
    </row>
    <row r="698" spans="1:8">
      <c r="A698" s="86" t="s">
        <v>784</v>
      </c>
      <c r="B698" s="12">
        <v>697</v>
      </c>
      <c r="C698" s="12"/>
      <c r="D698" s="15" t="s">
        <v>792</v>
      </c>
      <c r="E698" s="18" t="s">
        <v>107</v>
      </c>
      <c r="F698" s="22" t="s">
        <v>108</v>
      </c>
      <c r="G698" s="18" t="s">
        <v>800</v>
      </c>
      <c r="H698" s="19">
        <v>42810</v>
      </c>
    </row>
    <row r="699" spans="1:8">
      <c r="A699" s="86" t="s">
        <v>784</v>
      </c>
      <c r="B699" s="12">
        <v>698</v>
      </c>
      <c r="C699" s="12"/>
      <c r="D699" s="15" t="s">
        <v>792</v>
      </c>
      <c r="E699" s="15" t="s">
        <v>107</v>
      </c>
      <c r="F699" s="22" t="s">
        <v>108</v>
      </c>
      <c r="G699" s="18" t="s">
        <v>801</v>
      </c>
      <c r="H699" s="17">
        <v>42854</v>
      </c>
    </row>
    <row r="700" spans="1:8">
      <c r="A700" s="86" t="s">
        <v>784</v>
      </c>
      <c r="B700" s="12">
        <v>699</v>
      </c>
      <c r="C700" s="12"/>
      <c r="D700" s="15" t="s">
        <v>792</v>
      </c>
      <c r="E700" s="15" t="s">
        <v>107</v>
      </c>
      <c r="F700" s="22" t="s">
        <v>140</v>
      </c>
      <c r="G700" s="30" t="s">
        <v>802</v>
      </c>
      <c r="H700" s="23">
        <v>42798</v>
      </c>
    </row>
    <row r="701" spans="1:8">
      <c r="A701" s="86" t="s">
        <v>784</v>
      </c>
      <c r="B701" s="12">
        <v>700</v>
      </c>
      <c r="C701" s="12"/>
      <c r="D701" s="15" t="s">
        <v>792</v>
      </c>
      <c r="E701" s="18" t="s">
        <v>107</v>
      </c>
      <c r="F701" s="22" t="s">
        <v>140</v>
      </c>
      <c r="G701" s="18" t="s">
        <v>803</v>
      </c>
      <c r="H701" s="23">
        <v>42782</v>
      </c>
    </row>
    <row r="702" spans="1:8">
      <c r="A702" s="86" t="s">
        <v>784</v>
      </c>
      <c r="B702" s="12">
        <v>701</v>
      </c>
      <c r="C702" s="12"/>
      <c r="D702" s="15" t="s">
        <v>792</v>
      </c>
      <c r="E702" s="18" t="s">
        <v>107</v>
      </c>
      <c r="F702" s="22" t="s">
        <v>140</v>
      </c>
      <c r="G702" s="18" t="s">
        <v>804</v>
      </c>
      <c r="H702" s="19">
        <v>42846</v>
      </c>
    </row>
    <row r="703" spans="1:8">
      <c r="A703" s="86" t="s">
        <v>784</v>
      </c>
      <c r="B703" s="12">
        <v>702</v>
      </c>
      <c r="C703" s="12"/>
      <c r="D703" s="15" t="s">
        <v>792</v>
      </c>
      <c r="E703" s="15" t="s">
        <v>107</v>
      </c>
      <c r="F703" s="22" t="s">
        <v>140</v>
      </c>
      <c r="G703" s="18" t="s">
        <v>805</v>
      </c>
      <c r="H703" s="19">
        <v>42776</v>
      </c>
    </row>
    <row r="704" spans="1:8">
      <c r="A704" s="86" t="s">
        <v>784</v>
      </c>
      <c r="B704" s="12">
        <v>703</v>
      </c>
      <c r="C704" s="12"/>
      <c r="D704" s="15" t="s">
        <v>792</v>
      </c>
      <c r="E704" s="15" t="s">
        <v>107</v>
      </c>
      <c r="F704" s="18" t="s">
        <v>117</v>
      </c>
      <c r="G704" s="44" t="s">
        <v>806</v>
      </c>
      <c r="H704" s="17">
        <v>42854</v>
      </c>
    </row>
    <row r="705" spans="1:8">
      <c r="A705" s="86" t="s">
        <v>784</v>
      </c>
      <c r="B705" s="12">
        <v>704</v>
      </c>
      <c r="C705" s="12"/>
      <c r="D705" s="15" t="s">
        <v>792</v>
      </c>
      <c r="E705" s="18" t="s">
        <v>107</v>
      </c>
      <c r="F705" s="18" t="s">
        <v>117</v>
      </c>
      <c r="G705" s="18" t="s">
        <v>807</v>
      </c>
      <c r="H705" s="19">
        <v>42864</v>
      </c>
    </row>
    <row r="706" spans="1:8">
      <c r="A706" s="86" t="s">
        <v>784</v>
      </c>
      <c r="B706" s="12">
        <v>705</v>
      </c>
      <c r="C706" s="12"/>
      <c r="D706" s="15" t="s">
        <v>792</v>
      </c>
      <c r="E706" s="18" t="s">
        <v>107</v>
      </c>
      <c r="F706" s="18" t="s">
        <v>117</v>
      </c>
      <c r="G706" s="18" t="s">
        <v>808</v>
      </c>
      <c r="H706" s="19">
        <v>42864</v>
      </c>
    </row>
    <row r="707" spans="1:8">
      <c r="A707" s="86" t="s">
        <v>784</v>
      </c>
      <c r="B707" s="12">
        <v>706</v>
      </c>
      <c r="C707" s="12"/>
      <c r="D707" s="15" t="s">
        <v>792</v>
      </c>
      <c r="E707" s="18" t="s">
        <v>107</v>
      </c>
      <c r="F707" s="18" t="s">
        <v>117</v>
      </c>
      <c r="G707" s="18" t="s">
        <v>809</v>
      </c>
      <c r="H707" s="19">
        <v>42864</v>
      </c>
    </row>
    <row r="708" spans="1:8">
      <c r="A708" s="86" t="s">
        <v>784</v>
      </c>
      <c r="B708" s="12">
        <v>707</v>
      </c>
      <c r="C708" s="12"/>
      <c r="D708" s="18" t="s">
        <v>792</v>
      </c>
      <c r="E708" s="15" t="s">
        <v>107</v>
      </c>
      <c r="F708" s="18" t="s">
        <v>117</v>
      </c>
      <c r="G708" s="31" t="s">
        <v>810</v>
      </c>
      <c r="H708" s="19">
        <v>42646</v>
      </c>
    </row>
    <row r="709" spans="1:8">
      <c r="A709" s="86" t="s">
        <v>784</v>
      </c>
      <c r="B709" s="12">
        <v>708</v>
      </c>
      <c r="C709" s="12"/>
      <c r="D709" s="18" t="s">
        <v>792</v>
      </c>
      <c r="E709" s="18" t="s">
        <v>107</v>
      </c>
      <c r="F709" s="18" t="s">
        <v>117</v>
      </c>
      <c r="G709" s="18" t="s">
        <v>811</v>
      </c>
      <c r="H709" s="19">
        <v>42844</v>
      </c>
    </row>
    <row r="710" spans="1:8">
      <c r="A710" s="86" t="s">
        <v>784</v>
      </c>
      <c r="B710" s="12">
        <v>709</v>
      </c>
      <c r="C710" s="12"/>
      <c r="D710" s="18" t="s">
        <v>812</v>
      </c>
      <c r="E710" s="15" t="s">
        <v>107</v>
      </c>
      <c r="F710" s="22" t="s">
        <v>108</v>
      </c>
      <c r="G710" s="24" t="s">
        <v>813</v>
      </c>
      <c r="H710" s="17">
        <v>42592</v>
      </c>
    </row>
    <row r="711" spans="1:8">
      <c r="A711" s="86" t="s">
        <v>784</v>
      </c>
      <c r="B711" s="12">
        <v>710</v>
      </c>
      <c r="C711" s="12"/>
      <c r="D711" s="18" t="s">
        <v>812</v>
      </c>
      <c r="E711" s="15" t="s">
        <v>107</v>
      </c>
      <c r="F711" s="22" t="s">
        <v>108</v>
      </c>
      <c r="G711" s="24" t="s">
        <v>814</v>
      </c>
      <c r="H711" s="17">
        <v>42785</v>
      </c>
    </row>
    <row r="712" spans="1:8">
      <c r="A712" s="86" t="s">
        <v>784</v>
      </c>
      <c r="B712" s="12">
        <v>711</v>
      </c>
      <c r="C712" s="12"/>
      <c r="D712" s="18" t="s">
        <v>812</v>
      </c>
      <c r="E712" s="18" t="s">
        <v>107</v>
      </c>
      <c r="F712" s="22" t="s">
        <v>108</v>
      </c>
      <c r="G712" s="18" t="s">
        <v>815</v>
      </c>
      <c r="H712" s="23">
        <v>42799</v>
      </c>
    </row>
    <row r="713" spans="1:8">
      <c r="A713" s="86" t="s">
        <v>784</v>
      </c>
      <c r="B713" s="12">
        <v>712</v>
      </c>
      <c r="C713" s="12"/>
      <c r="D713" s="18" t="s">
        <v>812</v>
      </c>
      <c r="E713" s="18" t="s">
        <v>107</v>
      </c>
      <c r="F713" s="18" t="s">
        <v>140</v>
      </c>
      <c r="G713" s="18" t="s">
        <v>816</v>
      </c>
      <c r="H713" s="19">
        <v>42860</v>
      </c>
    </row>
    <row r="714" spans="1:8">
      <c r="A714" s="86" t="s">
        <v>784</v>
      </c>
      <c r="B714" s="12">
        <v>713</v>
      </c>
      <c r="C714" s="12" t="str">
        <f>D714&amp;F714</f>
        <v>理想三店</v>
      </c>
      <c r="D714" s="18" t="s">
        <v>817</v>
      </c>
      <c r="E714" s="26" t="s">
        <v>105</v>
      </c>
      <c r="F714" s="38"/>
      <c r="G714" s="80" t="s">
        <v>818</v>
      </c>
      <c r="H714" s="19">
        <v>42771</v>
      </c>
    </row>
    <row r="715" spans="1:8">
      <c r="A715" s="86" t="s">
        <v>784</v>
      </c>
      <c r="B715" s="12">
        <v>714</v>
      </c>
      <c r="C715" s="12"/>
      <c r="D715" s="18" t="s">
        <v>817</v>
      </c>
      <c r="E715" s="15" t="s">
        <v>131</v>
      </c>
      <c r="F715" s="15"/>
      <c r="G715" s="18" t="s">
        <v>819</v>
      </c>
      <c r="H715" s="23">
        <v>42788</v>
      </c>
    </row>
    <row r="716" spans="1:8">
      <c r="A716" s="86" t="s">
        <v>784</v>
      </c>
      <c r="B716" s="12">
        <v>715</v>
      </c>
      <c r="C716" s="12"/>
      <c r="D716" s="18" t="s">
        <v>817</v>
      </c>
      <c r="E716" s="15" t="s">
        <v>107</v>
      </c>
      <c r="F716" s="87" t="s">
        <v>108</v>
      </c>
      <c r="G716" s="81" t="s">
        <v>820</v>
      </c>
      <c r="H716" s="19">
        <v>42771</v>
      </c>
    </row>
    <row r="717" spans="1:8">
      <c r="A717" s="86" t="s">
        <v>784</v>
      </c>
      <c r="B717" s="12">
        <v>716</v>
      </c>
      <c r="C717" s="12"/>
      <c r="D717" s="18" t="s">
        <v>817</v>
      </c>
      <c r="E717" s="15" t="s">
        <v>107</v>
      </c>
      <c r="F717" s="15" t="s">
        <v>117</v>
      </c>
      <c r="G717" s="81" t="s">
        <v>821</v>
      </c>
      <c r="H717" s="19">
        <v>42772</v>
      </c>
    </row>
    <row r="718" spans="1:8">
      <c r="A718" s="86" t="s">
        <v>784</v>
      </c>
      <c r="B718" s="12">
        <v>717</v>
      </c>
      <c r="C718" s="12"/>
      <c r="D718" s="18" t="s">
        <v>817</v>
      </c>
      <c r="E718" s="18" t="s">
        <v>107</v>
      </c>
      <c r="F718" s="18" t="s">
        <v>117</v>
      </c>
      <c r="G718" s="18" t="s">
        <v>822</v>
      </c>
      <c r="H718" s="19">
        <v>42816</v>
      </c>
    </row>
    <row r="719" spans="1:8">
      <c r="A719" s="86" t="s">
        <v>784</v>
      </c>
      <c r="B719" s="12">
        <v>718</v>
      </c>
      <c r="C719" s="12"/>
      <c r="D719" s="18" t="s">
        <v>817</v>
      </c>
      <c r="E719" s="15" t="s">
        <v>107</v>
      </c>
      <c r="F719" s="18" t="s">
        <v>117</v>
      </c>
      <c r="G719" s="82" t="s">
        <v>823</v>
      </c>
      <c r="H719" s="19">
        <v>42774</v>
      </c>
    </row>
    <row r="720" spans="1:8">
      <c r="A720" s="86" t="s">
        <v>784</v>
      </c>
      <c r="B720" s="12">
        <v>719</v>
      </c>
      <c r="C720" s="12"/>
      <c r="D720" s="18" t="s">
        <v>817</v>
      </c>
      <c r="E720" s="18" t="s">
        <v>107</v>
      </c>
      <c r="F720" s="18" t="s">
        <v>117</v>
      </c>
      <c r="G720" s="18" t="s">
        <v>824</v>
      </c>
      <c r="H720" s="19">
        <v>42816</v>
      </c>
    </row>
    <row r="721" spans="1:8">
      <c r="A721" s="86" t="s">
        <v>784</v>
      </c>
      <c r="B721" s="12">
        <v>720</v>
      </c>
      <c r="C721" s="12" t="str">
        <f>D721&amp;F721</f>
        <v>航城店</v>
      </c>
      <c r="D721" s="15" t="s">
        <v>825</v>
      </c>
      <c r="E721" s="26" t="s">
        <v>105</v>
      </c>
      <c r="F721" s="22"/>
      <c r="G721" s="27" t="s">
        <v>826</v>
      </c>
      <c r="H721" s="19">
        <v>42697</v>
      </c>
    </row>
    <row r="722" spans="1:8">
      <c r="A722" s="86" t="s">
        <v>784</v>
      </c>
      <c r="B722" s="12">
        <v>721</v>
      </c>
      <c r="C722" s="12"/>
      <c r="D722" s="15" t="s">
        <v>825</v>
      </c>
      <c r="E722" s="22" t="s">
        <v>131</v>
      </c>
      <c r="F722" s="15"/>
      <c r="G722" s="18" t="s">
        <v>827</v>
      </c>
      <c r="H722" s="17">
        <v>42691</v>
      </c>
    </row>
    <row r="723" spans="1:8">
      <c r="A723" s="86" t="s">
        <v>784</v>
      </c>
      <c r="B723" s="12">
        <v>722</v>
      </c>
      <c r="C723" s="12"/>
      <c r="D723" s="15" t="s">
        <v>825</v>
      </c>
      <c r="E723" s="15" t="s">
        <v>107</v>
      </c>
      <c r="F723" s="22" t="s">
        <v>108</v>
      </c>
      <c r="G723" s="44" t="s">
        <v>828</v>
      </c>
      <c r="H723" s="23">
        <v>42797</v>
      </c>
    </row>
    <row r="724" spans="1:8">
      <c r="A724" s="86" t="s">
        <v>784</v>
      </c>
      <c r="B724" s="12">
        <v>723</v>
      </c>
      <c r="C724" s="12"/>
      <c r="D724" s="15" t="s">
        <v>825</v>
      </c>
      <c r="E724" s="15" t="s">
        <v>107</v>
      </c>
      <c r="F724" s="22" t="s">
        <v>108</v>
      </c>
      <c r="G724" s="18" t="s">
        <v>829</v>
      </c>
      <c r="H724" s="19">
        <v>42697</v>
      </c>
    </row>
    <row r="725" spans="1:8">
      <c r="A725" s="86" t="s">
        <v>784</v>
      </c>
      <c r="B725" s="12">
        <v>724</v>
      </c>
      <c r="C725" s="12"/>
      <c r="D725" s="15" t="s">
        <v>825</v>
      </c>
      <c r="E725" s="18" t="s">
        <v>107</v>
      </c>
      <c r="F725" s="22" t="s">
        <v>108</v>
      </c>
      <c r="G725" s="18" t="s">
        <v>830</v>
      </c>
      <c r="H725" s="19">
        <v>42860</v>
      </c>
    </row>
    <row r="726" spans="1:8">
      <c r="A726" s="86" t="s">
        <v>784</v>
      </c>
      <c r="B726" s="12">
        <v>725</v>
      </c>
      <c r="C726" s="12"/>
      <c r="D726" s="15" t="s">
        <v>825</v>
      </c>
      <c r="E726" s="18" t="s">
        <v>107</v>
      </c>
      <c r="F726" s="22" t="s">
        <v>117</v>
      </c>
      <c r="G726" s="30" t="s">
        <v>831</v>
      </c>
      <c r="H726" s="19">
        <v>42704</v>
      </c>
    </row>
    <row r="727" spans="1:8">
      <c r="A727" s="86" t="s">
        <v>784</v>
      </c>
      <c r="B727" s="12">
        <v>726</v>
      </c>
      <c r="C727" s="12"/>
      <c r="D727" s="15" t="s">
        <v>825</v>
      </c>
      <c r="E727" s="15" t="s">
        <v>107</v>
      </c>
      <c r="F727" s="22" t="s">
        <v>117</v>
      </c>
      <c r="G727" s="18" t="s">
        <v>832</v>
      </c>
      <c r="H727" s="19">
        <v>42704</v>
      </c>
    </row>
    <row r="728" spans="1:8">
      <c r="A728" s="86" t="s">
        <v>784</v>
      </c>
      <c r="B728" s="12">
        <v>727</v>
      </c>
      <c r="C728" s="12"/>
      <c r="D728" s="15" t="s">
        <v>825</v>
      </c>
      <c r="E728" s="15" t="s">
        <v>107</v>
      </c>
      <c r="F728" s="22" t="s">
        <v>117</v>
      </c>
      <c r="G728" s="31" t="s">
        <v>833</v>
      </c>
      <c r="H728" s="19">
        <v>42705</v>
      </c>
    </row>
    <row r="729" spans="1:8">
      <c r="A729" s="86" t="s">
        <v>784</v>
      </c>
      <c r="B729" s="12">
        <v>728</v>
      </c>
      <c r="C729" s="12"/>
      <c r="D729" s="15" t="s">
        <v>825</v>
      </c>
      <c r="E729" s="18" t="s">
        <v>107</v>
      </c>
      <c r="F729" s="22" t="s">
        <v>117</v>
      </c>
      <c r="G729" s="18" t="s">
        <v>834</v>
      </c>
      <c r="H729" s="23">
        <v>42795</v>
      </c>
    </row>
    <row r="730" spans="1:8">
      <c r="A730" s="86" t="s">
        <v>784</v>
      </c>
      <c r="B730" s="12">
        <v>729</v>
      </c>
      <c r="C730" s="12"/>
      <c r="D730" s="15" t="s">
        <v>825</v>
      </c>
      <c r="E730" s="12" t="s">
        <v>107</v>
      </c>
      <c r="F730" s="22" t="s">
        <v>117</v>
      </c>
      <c r="G730" s="18" t="s">
        <v>835</v>
      </c>
      <c r="H730" s="17">
        <v>42810</v>
      </c>
    </row>
    <row r="731" spans="1:8">
      <c r="A731" s="86" t="s">
        <v>784</v>
      </c>
      <c r="B731" s="12">
        <v>730</v>
      </c>
      <c r="C731" s="12"/>
      <c r="D731" s="15" t="s">
        <v>825</v>
      </c>
      <c r="E731" s="18" t="s">
        <v>107</v>
      </c>
      <c r="F731" s="18" t="s">
        <v>117</v>
      </c>
      <c r="G731" s="18" t="s">
        <v>836</v>
      </c>
      <c r="H731" s="19">
        <v>42851</v>
      </c>
    </row>
    <row r="732" spans="1:8">
      <c r="A732" s="86" t="s">
        <v>784</v>
      </c>
      <c r="B732" s="12">
        <v>731</v>
      </c>
      <c r="C732" s="12"/>
      <c r="D732" s="15" t="s">
        <v>825</v>
      </c>
      <c r="E732" s="18" t="s">
        <v>107</v>
      </c>
      <c r="F732" s="18" t="s">
        <v>117</v>
      </c>
      <c r="G732" s="18" t="s">
        <v>837</v>
      </c>
      <c r="H732" s="21">
        <v>42877</v>
      </c>
    </row>
    <row r="733" spans="1:8">
      <c r="A733" s="86" t="s">
        <v>784</v>
      </c>
      <c r="B733" s="12">
        <v>732</v>
      </c>
      <c r="C733" s="12"/>
      <c r="D733" s="18" t="s">
        <v>825</v>
      </c>
      <c r="E733" s="18" t="s">
        <v>107</v>
      </c>
      <c r="F733" s="18" t="s">
        <v>117</v>
      </c>
      <c r="G733" s="18" t="s">
        <v>838</v>
      </c>
      <c r="H733" s="21">
        <v>42888</v>
      </c>
    </row>
    <row r="734" spans="1:8">
      <c r="A734" s="86" t="s">
        <v>784</v>
      </c>
      <c r="B734" s="12">
        <v>733</v>
      </c>
      <c r="C734" s="12"/>
      <c r="D734" s="15" t="s">
        <v>825</v>
      </c>
      <c r="E734" s="15" t="s">
        <v>107</v>
      </c>
      <c r="F734" s="71" t="s">
        <v>117</v>
      </c>
      <c r="G734" s="22" t="s">
        <v>839</v>
      </c>
      <c r="H734" s="19">
        <v>42351</v>
      </c>
    </row>
    <row r="735" spans="1:8">
      <c r="A735" s="86" t="s">
        <v>784</v>
      </c>
      <c r="B735" s="12">
        <v>734</v>
      </c>
      <c r="C735" s="12" t="str">
        <f>D735&amp;F735</f>
        <v>航城店D</v>
      </c>
      <c r="D735" s="15" t="s">
        <v>825</v>
      </c>
      <c r="E735" s="27" t="s">
        <v>139</v>
      </c>
      <c r="F735" s="38" t="s">
        <v>124</v>
      </c>
      <c r="G735" s="38" t="s">
        <v>840</v>
      </c>
      <c r="H735" s="19">
        <v>42803</v>
      </c>
    </row>
    <row r="736" spans="1:8">
      <c r="A736" s="86" t="s">
        <v>784</v>
      </c>
      <c r="B736" s="12">
        <v>735</v>
      </c>
      <c r="C736" s="12"/>
      <c r="D736" s="15" t="s">
        <v>825</v>
      </c>
      <c r="E736" s="18" t="s">
        <v>107</v>
      </c>
      <c r="F736" s="22" t="s">
        <v>124</v>
      </c>
      <c r="G736" s="18" t="s">
        <v>841</v>
      </c>
      <c r="H736" s="19">
        <v>42803</v>
      </c>
    </row>
    <row r="737" spans="1:8">
      <c r="A737" s="86" t="s">
        <v>784</v>
      </c>
      <c r="B737" s="12">
        <v>736</v>
      </c>
      <c r="C737" s="12"/>
      <c r="D737" s="15" t="s">
        <v>825</v>
      </c>
      <c r="E737" s="18" t="s">
        <v>107</v>
      </c>
      <c r="F737" s="22" t="s">
        <v>124</v>
      </c>
      <c r="G737" s="18" t="s">
        <v>842</v>
      </c>
      <c r="H737" s="19">
        <v>42803</v>
      </c>
    </row>
    <row r="738" spans="1:8">
      <c r="A738" s="86" t="s">
        <v>784</v>
      </c>
      <c r="B738" s="12">
        <v>737</v>
      </c>
      <c r="C738" s="12"/>
      <c r="D738" s="15" t="s">
        <v>825</v>
      </c>
      <c r="E738" s="18" t="s">
        <v>107</v>
      </c>
      <c r="F738" s="22" t="s">
        <v>124</v>
      </c>
      <c r="G738" s="18" t="s">
        <v>843</v>
      </c>
      <c r="H738" s="19">
        <v>42803</v>
      </c>
    </row>
    <row r="739" spans="1:8">
      <c r="A739" s="86" t="s">
        <v>784</v>
      </c>
      <c r="B739" s="12">
        <v>738</v>
      </c>
      <c r="C739" s="12"/>
      <c r="D739" s="15" t="s">
        <v>825</v>
      </c>
      <c r="E739" s="18" t="s">
        <v>107</v>
      </c>
      <c r="F739" s="22" t="s">
        <v>124</v>
      </c>
      <c r="G739" s="18" t="s">
        <v>844</v>
      </c>
      <c r="H739" s="23">
        <v>42798</v>
      </c>
    </row>
    <row r="740" spans="1:8">
      <c r="A740" s="86" t="s">
        <v>784</v>
      </c>
      <c r="B740" s="12">
        <v>739</v>
      </c>
      <c r="C740" s="12"/>
      <c r="D740" s="15" t="s">
        <v>825</v>
      </c>
      <c r="E740" s="15" t="s">
        <v>107</v>
      </c>
      <c r="F740" s="22" t="s">
        <v>124</v>
      </c>
      <c r="G740" s="18" t="s">
        <v>845</v>
      </c>
      <c r="H740" s="19">
        <v>42697</v>
      </c>
    </row>
    <row r="741" spans="1:8">
      <c r="A741" s="86" t="s">
        <v>784</v>
      </c>
      <c r="B741" s="12">
        <v>740</v>
      </c>
      <c r="C741" s="12"/>
      <c r="D741" s="15" t="s">
        <v>825</v>
      </c>
      <c r="E741" s="18" t="s">
        <v>107</v>
      </c>
      <c r="F741" s="22" t="s">
        <v>124</v>
      </c>
      <c r="G741" s="31" t="s">
        <v>846</v>
      </c>
      <c r="H741" s="17">
        <v>42815</v>
      </c>
    </row>
    <row r="742" spans="1:8">
      <c r="A742" s="86" t="s">
        <v>784</v>
      </c>
      <c r="B742" s="12">
        <v>741</v>
      </c>
      <c r="C742" s="12"/>
      <c r="D742" s="15" t="s">
        <v>825</v>
      </c>
      <c r="E742" s="18" t="s">
        <v>107</v>
      </c>
      <c r="F742" s="22" t="s">
        <v>124</v>
      </c>
      <c r="G742" s="18" t="s">
        <v>847</v>
      </c>
      <c r="H742" s="19">
        <v>42806</v>
      </c>
    </row>
    <row r="743" spans="1:8">
      <c r="A743" s="88"/>
      <c r="B743" s="12">
        <v>742</v>
      </c>
      <c r="C743" s="12" t="str">
        <f>D743&amp;F743</f>
        <v>一手部</v>
      </c>
      <c r="D743" s="15" t="s">
        <v>848</v>
      </c>
      <c r="E743" s="26" t="s">
        <v>139</v>
      </c>
      <c r="F743" s="37"/>
      <c r="G743" s="38" t="s">
        <v>849</v>
      </c>
      <c r="H743" s="17">
        <v>42430</v>
      </c>
    </row>
    <row r="744" spans="1:8">
      <c r="A744" s="89"/>
      <c r="B744" s="12">
        <v>743</v>
      </c>
      <c r="C744" s="12"/>
      <c r="D744" s="18" t="s">
        <v>848</v>
      </c>
      <c r="E744" s="18" t="s">
        <v>107</v>
      </c>
      <c r="F744" s="15" t="s">
        <v>108</v>
      </c>
      <c r="G744" s="18" t="s">
        <v>850</v>
      </c>
      <c r="H744" s="19">
        <v>42836</v>
      </c>
    </row>
    <row r="745" spans="1:8">
      <c r="A745" s="89"/>
      <c r="B745" s="12">
        <v>744</v>
      </c>
      <c r="C745" s="12"/>
      <c r="D745" s="18" t="s">
        <v>848</v>
      </c>
      <c r="E745" s="18" t="s">
        <v>107</v>
      </c>
      <c r="F745" s="18" t="s">
        <v>108</v>
      </c>
      <c r="G745" s="18" t="s">
        <v>851</v>
      </c>
      <c r="H745" s="19">
        <v>42840</v>
      </c>
    </row>
    <row r="746" spans="1:8">
      <c r="A746" s="89"/>
      <c r="B746" s="12">
        <v>745</v>
      </c>
      <c r="C746" s="12"/>
      <c r="D746" s="18" t="s">
        <v>848</v>
      </c>
      <c r="E746" s="18" t="s">
        <v>107</v>
      </c>
      <c r="F746" s="18" t="s">
        <v>108</v>
      </c>
      <c r="G746" s="18" t="s">
        <v>852</v>
      </c>
      <c r="H746" s="19">
        <v>42843</v>
      </c>
    </row>
    <row r="747" spans="1:8">
      <c r="A747" s="89"/>
      <c r="B747" s="12">
        <v>746</v>
      </c>
      <c r="C747" s="12"/>
      <c r="D747" s="18" t="s">
        <v>848</v>
      </c>
      <c r="E747" s="18" t="s">
        <v>107</v>
      </c>
      <c r="F747" s="18" t="s">
        <v>108</v>
      </c>
      <c r="G747" s="18" t="s">
        <v>853</v>
      </c>
      <c r="H747" s="19">
        <v>42848</v>
      </c>
    </row>
    <row r="748" spans="1:8">
      <c r="A748" s="38"/>
      <c r="B748" s="12">
        <v>747</v>
      </c>
      <c r="C748" s="12"/>
      <c r="D748" s="32" t="s">
        <v>848</v>
      </c>
      <c r="E748" s="32" t="s">
        <v>854</v>
      </c>
      <c r="F748" s="22" t="s">
        <v>140</v>
      </c>
      <c r="G748" s="90" t="s">
        <v>855</v>
      </c>
      <c r="H748" s="68">
        <v>42705</v>
      </c>
    </row>
    <row r="749" spans="1:8">
      <c r="A749" s="38"/>
      <c r="B749" s="12">
        <v>748</v>
      </c>
      <c r="C749" s="12"/>
      <c r="D749" s="15" t="s">
        <v>848</v>
      </c>
      <c r="E749" s="15" t="s">
        <v>107</v>
      </c>
      <c r="F749" s="22" t="s">
        <v>140</v>
      </c>
      <c r="G749" s="91" t="s">
        <v>856</v>
      </c>
      <c r="H749" s="19">
        <v>42699</v>
      </c>
    </row>
    <row r="750" spans="1:8">
      <c r="A750" s="38"/>
      <c r="B750" s="12">
        <v>749</v>
      </c>
      <c r="C750" s="12"/>
      <c r="D750" s="15" t="s">
        <v>848</v>
      </c>
      <c r="E750" s="15" t="s">
        <v>107</v>
      </c>
      <c r="F750" s="22" t="s">
        <v>140</v>
      </c>
      <c r="G750" s="91" t="s">
        <v>857</v>
      </c>
      <c r="H750" s="19">
        <v>42740</v>
      </c>
    </row>
    <row r="751" spans="1:8">
      <c r="A751" s="38"/>
      <c r="B751" s="12">
        <v>750</v>
      </c>
      <c r="C751" s="12"/>
      <c r="D751" s="15" t="s">
        <v>848</v>
      </c>
      <c r="E751" s="15" t="s">
        <v>107</v>
      </c>
      <c r="F751" s="22" t="s">
        <v>140</v>
      </c>
      <c r="G751" s="91" t="s">
        <v>858</v>
      </c>
      <c r="H751" s="68">
        <v>42701</v>
      </c>
    </row>
    <row r="752" spans="1:8">
      <c r="A752" s="38"/>
      <c r="B752" s="12">
        <v>751</v>
      </c>
      <c r="C752" s="12"/>
      <c r="D752" s="15" t="s">
        <v>848</v>
      </c>
      <c r="E752" s="15" t="s">
        <v>107</v>
      </c>
      <c r="F752" s="22" t="s">
        <v>140</v>
      </c>
      <c r="G752" s="91" t="s">
        <v>859</v>
      </c>
      <c r="H752" s="68">
        <v>42716</v>
      </c>
    </row>
    <row r="753" spans="1:8">
      <c r="A753" s="38"/>
      <c r="B753" s="12">
        <v>752</v>
      </c>
      <c r="C753" s="12"/>
      <c r="D753" s="15" t="s">
        <v>848</v>
      </c>
      <c r="E753" s="15" t="s">
        <v>854</v>
      </c>
      <c r="F753" s="18" t="s">
        <v>117</v>
      </c>
      <c r="G753" s="15" t="s">
        <v>860</v>
      </c>
      <c r="H753" s="17">
        <v>42243</v>
      </c>
    </row>
    <row r="754" spans="1:8">
      <c r="A754" s="92"/>
      <c r="B754" s="12">
        <v>753</v>
      </c>
      <c r="C754" s="12"/>
      <c r="D754" s="18" t="s">
        <v>848</v>
      </c>
      <c r="E754" s="18" t="s">
        <v>107</v>
      </c>
      <c r="F754" s="18" t="s">
        <v>117</v>
      </c>
      <c r="G754" s="18" t="s">
        <v>861</v>
      </c>
      <c r="H754" s="19">
        <v>42850</v>
      </c>
    </row>
    <row r="755" ht="14.25" spans="1:8">
      <c r="A755" s="93"/>
      <c r="B755" s="93"/>
      <c r="C755" s="93"/>
      <c r="D755" s="93"/>
      <c r="E755" s="93"/>
      <c r="F755" s="93"/>
      <c r="G755" s="93"/>
      <c r="H755" s="93"/>
    </row>
    <row r="756" spans="1:8">
      <c r="A756" s="94"/>
      <c r="B756" s="94" t="s">
        <v>862</v>
      </c>
      <c r="C756" s="94"/>
      <c r="D756" s="94"/>
      <c r="E756" s="94"/>
      <c r="F756" s="94"/>
      <c r="G756" s="94"/>
      <c r="H756" s="94"/>
    </row>
    <row r="757" ht="14.25" spans="1:8">
      <c r="A757" s="93"/>
      <c r="B757" s="93"/>
      <c r="C757" s="93"/>
      <c r="D757" s="93"/>
      <c r="E757" s="93"/>
      <c r="F757" s="93"/>
      <c r="G757" s="93"/>
      <c r="H757" s="93"/>
    </row>
    <row r="758" ht="14.25" spans="1:8">
      <c r="A758" s="93"/>
      <c r="B758" s="93"/>
      <c r="C758" s="93"/>
      <c r="D758" s="93"/>
      <c r="E758" s="93"/>
      <c r="F758" s="93"/>
      <c r="G758" s="93"/>
      <c r="H758" s="93"/>
    </row>
    <row r="759" ht="14.25" spans="1:8">
      <c r="A759" s="93"/>
      <c r="B759" s="93"/>
      <c r="C759" s="93"/>
      <c r="D759" s="93"/>
      <c r="E759" s="93"/>
      <c r="F759" s="93"/>
      <c r="G759" s="93"/>
      <c r="H759" s="93"/>
    </row>
    <row r="760" ht="14.25" spans="1:8">
      <c r="A760" s="93"/>
      <c r="B760" s="93"/>
      <c r="C760" s="93"/>
      <c r="D760" s="93"/>
      <c r="E760" s="93"/>
      <c r="F760" s="93"/>
      <c r="G760" s="93"/>
      <c r="H760" s="93"/>
    </row>
    <row r="761" ht="14.25" spans="1:8">
      <c r="A761" s="93"/>
      <c r="B761" s="93"/>
      <c r="C761" s="93"/>
      <c r="D761" s="93"/>
      <c r="E761" s="93"/>
      <c r="F761" s="93"/>
      <c r="G761" s="93"/>
      <c r="H761" s="93"/>
    </row>
    <row r="767" ht="14.25" spans="1:8">
      <c r="A767" s="93"/>
      <c r="B767" s="93"/>
      <c r="C767" s="93"/>
      <c r="D767" s="93"/>
      <c r="E767" s="93"/>
      <c r="F767" s="93"/>
      <c r="G767" s="93"/>
      <c r="H767" s="93"/>
    </row>
    <row r="768" ht="14.25" spans="1:8">
      <c r="A768" s="93"/>
      <c r="B768" s="93"/>
      <c r="C768" s="93"/>
      <c r="D768" s="93"/>
      <c r="E768" s="93"/>
      <c r="F768" s="93"/>
      <c r="G768" s="93"/>
      <c r="H768" s="93"/>
    </row>
    <row r="769" ht="14.25" spans="1:8">
      <c r="A769" s="93"/>
      <c r="B769" s="93"/>
      <c r="C769" s="93"/>
      <c r="D769" s="95"/>
      <c r="E769" s="95"/>
      <c r="F769" s="95"/>
      <c r="G769" s="95"/>
      <c r="H769" s="93"/>
    </row>
    <row r="770" ht="14.25" spans="1:8">
      <c r="A770" s="93"/>
      <c r="B770" s="93"/>
      <c r="C770" s="93"/>
      <c r="D770" s="95"/>
      <c r="E770" s="95"/>
      <c r="F770" s="95"/>
      <c r="G770" s="95"/>
      <c r="H770" s="93"/>
    </row>
    <row r="771" ht="14.25" spans="1:8">
      <c r="A771" s="93"/>
      <c r="B771" s="93"/>
      <c r="C771" s="93"/>
      <c r="D771" s="95"/>
      <c r="E771" s="95"/>
      <c r="F771" s="95"/>
      <c r="G771" s="95"/>
      <c r="H771" s="93"/>
    </row>
    <row r="772" ht="14.25" spans="1:8">
      <c r="A772" s="93"/>
      <c r="B772" s="93"/>
      <c r="C772" s="93"/>
      <c r="D772" s="95"/>
      <c r="E772" s="95"/>
      <c r="F772" s="95"/>
      <c r="G772" s="95"/>
      <c r="H772" s="93"/>
    </row>
    <row r="773" spans="7:7">
      <c r="G773" s="2"/>
    </row>
    <row r="774" spans="7:7">
      <c r="G774" s="2"/>
    </row>
    <row r="775" spans="7:7">
      <c r="G775" s="2"/>
    </row>
    <row r="776" spans="7:7">
      <c r="G776" s="2"/>
    </row>
    <row r="777" spans="7:7">
      <c r="G777" s="2"/>
    </row>
    <row r="778" spans="7:7">
      <c r="G778" s="2"/>
    </row>
    <row r="779" spans="7:7">
      <c r="G779" s="2"/>
    </row>
    <row r="780" spans="7:7">
      <c r="G780" s="2"/>
    </row>
    <row r="781" spans="7:7">
      <c r="G781" s="2"/>
    </row>
    <row r="782" spans="7:7">
      <c r="G782" s="2"/>
    </row>
    <row r="783" spans="7:7">
      <c r="G783" s="2"/>
    </row>
    <row r="784" spans="7:7">
      <c r="G784" s="2"/>
    </row>
    <row r="785" spans="7:7">
      <c r="G785" s="2"/>
    </row>
    <row r="786" spans="7:7">
      <c r="G786" s="2"/>
    </row>
  </sheetData>
  <autoFilter ref="A1:H754"/>
  <dataValidations count="1">
    <dataValidation allowBlank="1" showInputMessage="1" showErrorMessage="1" sqref="B1 C1 D1:E1 F1 G1 H1 E2 F2 G2 G3 F4 G5 G8 F11 F12 G12 D13:E13 G13 G15 G16 E20 F20 G20 E21 F21 G21 E22 F22 G22 E23 F23 G23 F24 G24 D26 E26 F26 G26 E29 F30 G30 F31 G31 G34 D35:E35 F35 G35 E38 D39:E39 F39 G39 D40:E40 G40 D41 E41 F41 G41 D42:E42 F42 D43 D44 F44 G44 D46 D49 E49 F49 G49 D50 F50 G50 E51 F51 G51 C52 E53 E54 E55 E56 F61 G61 G67 E68 G68 F69 G69 C71 D71 F71 G71 D72:E72 F72 G72 E73 G73 E74 G74 E75 D76 E76 D77 E77 F77 D78 E78 F78 C79 D79 G79 D80 G80 D81 F86 G86 D87:E87 D88:E88 D89 D91 F91 F92 G92 F93 E96 F96 C97 F97 G97 E98 G98 E99 G99 E100 G100 D105:E105 G105 D106:E106 F106 G106 D107:E107 F107 G107 G108 E110 E111 D112:E112 F112 D113:E113 F113 F114 C118 E118 G118 G119 G120 G121 G124 G128 E129 E130 F130 G130 E132 F132 G132 E135 G140 C141 E141 F141 G141 E142 G142 E145 G145 F150 E153 C156 E156 F156 G156 E158 F158 G158 E159 F159 G159 F162 G162 G163 G164 E165 F165 C167 G167 G168 E169 G169 E171 F171 C172 F172 G172 G173 F177 F178 C180 G188 G189 G191 F192 C195 E195 F195 G195 C196 C197 G197 E198 E199 E206 C209 E209 F209 E210 F210 G220 F221 G221 F222 G223 E224 G224 C232 G241 C245 G246 C251 E251 C252 C259 C264 C265 C266 G266 E267 G267 G268 G269 C276 E283 E291 E292 C293 E295 E296 E297 G297 E298 E299 F301 E303 F308 C309 E309 F309 G309 C310 E310 F310 G310 C311 E311 C312 F312 E314 G314 E318 E319 G319 C323 G323 E325 E327 C332 C333 F333 G333 C334 E334 G335 F347 E353 F353 G353 C354 G354 G355 G356 F359 F361 G361 F362 G362 C364 E364 G364 C369 E369 F369 G369 E371 F371 G371 E372 G372 E373 G373 F374 E380 C386 C387 C388 E388 G392 C394 E399 C401 E402 E404 E405 E406 C410 C419 C427 C428 C434 E435 F436 F439 G439 E440 F440 E441 F441 E442 F442 F443 G443 C446 C447 F447 G447 C448 C449 C450 E450 F450 G450 G455 C456 G456 G457 G459 G460 F462 G462 C464 D464 E464 F464 G464 C465 D465 F465 G465 G466 G467 D471 F471 G471 G472 G473 G474 C476 D476 C477 D477 E477 C478 G480 C485 D485 D486 G486 D491 C492 F492 C493 F493 F496 F499 F500 C502 F502 G502 D504 G504 G507 F508 F509 D510 F510 G510 E511 F511 E512 F512 G516 G517 D518 E518 F518 C521 D521 E521 G521 D526 G526 C530 F530 G530 F531 G531 E532 F532 G532 E533 E534 D535 F535 G539 D540 E540 D541 E541 G541 D542 G542 D543 E543 D546 D547 E547 D549 F549 E551 E552 C556 E556 F556 G556 F558 G558 G559 G562 F563 G566 F567 C572 F572 G572 C579 E579 F579 G579 F582 C583 E583 F583 F584 F587 C589 E589 F589 G589 G590 G591 F592 C595 E595 F595 G595 F596 F597 F603 C606 D606 E606 F606 G606 C607 E607 E610 E611 D615 F615 C616 E616 E617 E618 G618 E619 E620 D621 E621 G621 D622 D624 D630 G630 D631 E631 C633 E633 F633 G633 C634 C635 F635 G635 F636 G636 F637 G637 F638 C643 E643 G643 F644 G644 E645 F645 F646 G646 G651 C655 D655:E655 G655 G656 D662:E662 E663 G663 D666 E666 G666 D667:E667 F668 F669 F670 C671 E671 F671 G671 C672 C673 D673 E673 G673 D674 E674 G674 D675 E675 G675 F677 C678 D678 E678 F678 G678 D679 E679 F679 D680 E680 F680 G680 D681 F681 E683 D684 E684 C685 E685 F685 C686 F686 G686 E687 E688 G689 C691 E691 C692 C693 D700 D701 D708 E708 G710 G711 C714 E714 F714 F715 E716 F716 E717 E719 C721 D723 E723 D724 E724 D725 D730 D734 E734 F734 C735 E740 D741 E741 D742 E742 C743 D743 G743 D748 D749:E749 D750 E750 D751 E751 D752:E752 D753:E753 G753 B2:B754 C2:C51 C53:C70 C72:C78 C80:C96 C98:C117 C119:C140 C142:C155 C157:C166 C168:C171 C173:C179 C181:C194 C198:C208 C210:C231 C233:C244 C246:C250 C253:C258 C260:C263 C267:C275 C277:C292 C294:C308 C313:C322 C324:C331 C335:C353 C355:C363 C365:C368 C370:C385 C389:C393 C395:C400 C402:C409 C411:C418 C420:C426 C429:C433 C435:C445 C451:C455 C457:C463 C466:C475 C479:C484 C486:C491 C494:C501 C503:C520 C522:C529 C531:C555 C557:C571 C573:C578 C580:C582 C584:C588 C590:C594 C596:C605 C608:C615 C617:C632 C636:C642 C644:C654 C656:C670 C674:C677 C679:C684 C687:C690 C694:C713 C715:C720 C722:C734 C736:C742 C744:C754 D3:D4 D20:D25 D27:D28 D74:D75 D446:D447 D450:D451 D466:D467 D472:D474 D478:D479 D480:D481 D502:D503 D505:D507 D511:D512 D516:D517 D530:D531 D532:D534 D538:D539 D550:D553 D607:D612 D616:D620 D626:D627 D628:D629 D671:D672 D691:D692 D693:D699 D702:D703 D704:D707 D721:D722 D726:D729 D731:D732 D735:D738 D739:D740 E24:E25 E27:E28 E30:E31 E60:E61 E284:E285 E328:E329 E355:E356 E408:E409 E505:E506 E538:E539 E608:E609 E681:E682 E689:E690 E703:E704 E727:E728 F17:F18 F27:F28 F62:F63 F67:F68 F73:F76 F79:F83 F87:F89 F98:F99 F100:F103 F104:F105 F108:F109 F118:F119 F120:F121 F122:F124 F128:F129 F142:F143 F163:F164 F167:F170 F173:F176 F188:F191 F197:F199 F200:F201 F202:F203 F219:F220 F266:F267 F268:F269 F302:F304 F305:F307 F313:F315 F345:F346 F354:F358 F372:F373 F428:F431 F434:F435 F456:F461 F466:F467 F472:F474 F494:F495 F504:F507 F516:F517 F519:F520 F521:F526 F533:F534 F550:F553 F580:F581 F585:F586 F590:F591 F598:F599 F607:F612 F660:F662 F666:F667 F673:F676 F687:F688 G6:G7 G10:G11 G17:G18 G27:G28 G112:G113 G434:G435 G607:G609 G616:G617 G660:G661 D11:E12 D17:E18 D660:E661"/>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2017-06-26T02:34:00Z</dcterms:created>
  <dcterms:modified xsi:type="dcterms:W3CDTF">2017-06-27T02:30:28Z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2052-10.8.0.5562</vt:lpwstr>
  </property>
</Properties>
</file>