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.ivanchenko\Documents\APPS\reps\TableReader\tests\"/>
    </mc:Choice>
  </mc:AlternateContent>
  <bookViews>
    <workbookView xWindow="0" yWindow="0" windowWidth="23040" windowHeight="9336"/>
  </bookViews>
  <sheets>
    <sheet name="Лист1" sheetId="1" r:id="rId1"/>
    <sheet name="Второй лис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" i="1"/>
  <c r="E13" i="2"/>
  <c r="C13" i="2"/>
  <c r="E4" i="2"/>
  <c r="E5" i="2"/>
  <c r="E6" i="2"/>
  <c r="E7" i="2"/>
  <c r="E8" i="2"/>
  <c r="E9" i="2"/>
  <c r="E10" i="2"/>
  <c r="E11" i="2"/>
  <c r="E12" i="2"/>
  <c r="E3" i="2"/>
</calcChain>
</file>

<file path=xl/sharedStrings.xml><?xml version="1.0" encoding="utf-8"?>
<sst xmlns="http://schemas.openxmlformats.org/spreadsheetml/2006/main" count="36" uniqueCount="35">
  <si>
    <t>Наименовнаие</t>
  </si>
  <si>
    <t>Количество</t>
  </si>
  <si>
    <t>Цена</t>
  </si>
  <si>
    <t>Сумма</t>
  </si>
  <si>
    <t>Дата</t>
  </si>
  <si>
    <t>Корка хлеба</t>
  </si>
  <si>
    <t>Упаковка моркови</t>
  </si>
  <si>
    <t>Коробка макарон</t>
  </si>
  <si>
    <t>Тапочка</t>
  </si>
  <si>
    <t>Кепка</t>
  </si>
  <si>
    <t>Колбаса</t>
  </si>
  <si>
    <t>Ведро картохи</t>
  </si>
  <si>
    <t>Колесо</t>
  </si>
  <si>
    <t>Перчатки детски</t>
  </si>
  <si>
    <t>Итого</t>
  </si>
  <si>
    <t>Наличие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</si>
  <si>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</si>
  <si>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</si>
  <si>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</si>
  <si>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</si>
  <si>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</si>
  <si>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</si>
  <si>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</si>
  <si>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</si>
  <si>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</si>
  <si>
    <t>строка 10</t>
  </si>
  <si>
    <t>строка 11</t>
  </si>
  <si>
    <t>строка 12</t>
  </si>
  <si>
    <t>строка 13</t>
  </si>
  <si>
    <t>строка 14</t>
  </si>
  <si>
    <t>строка 15</t>
  </si>
  <si>
    <t>глюк</t>
  </si>
  <si>
    <t>ываавы</t>
  </si>
  <si>
    <t>ываыва</t>
  </si>
  <si>
    <t>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</si>
</sst>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#,##0.00\ &quot;₽&quot;;[Red]\-#,##0.00\ &quot;₽&quot;"/>
    <numFmt numFmtId="165" formatCode="[$-F800]dddd\,\ mmmm\ dd\,\ yyyy"/>
    <numFmt numFmtId="166" formatCode="[$-419]d\ mmm;@"/>
    <numFmt numFmtId="167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7" sqref="D7"/>
    </sheetView>
  </sheetViews>
  <sheetFormatPr defaultRowHeight="14.4" x14ac:dyDescent="0.3"/>
  <cols>
    <col min="2" max="2" width="15.77734375" bestFit="1" customWidth="1"/>
  </cols>
  <sheetData>
    <row r="1" spans="1:8" x14ac:dyDescent="0.3">
      <c r="A1">
        <v>1</v>
      </c>
      <c r="B1" s="1">
        <v>44197</v>
      </c>
      <c r="C1" s="5">
        <v>2.2345600000000001</v>
      </c>
      <c r="D1" s="2" t="s">
        <v>16</v>
      </c>
      <c r="E1" t="b">
        <v>1</v>
      </c>
      <c r="F1">
        <f>2*A1</f>
        <v>2</v>
      </c>
      <c r="H1" t="s">
        <v>32</v>
      </c>
    </row>
    <row r="2" spans="1:8" x14ac:dyDescent="0.3">
      <c r="A2">
        <v>2</v>
      </c>
      <c r="B2" s="3">
        <v>44198</v>
      </c>
      <c r="C2" s="6">
        <v>3.3456700000000001</v>
      </c>
      <c r="D2" t="s">
        <v>17</v>
      </c>
      <c r="E2" t="b">
        <v>0</v>
      </c>
      <c r="F2">
        <f t="shared" ref="F2:F15" si="0">2*A2</f>
        <v>4</v>
      </c>
      <c r="H2">
        <v>2</v>
      </c>
    </row>
    <row r="3" spans="1:8" x14ac:dyDescent="0.3">
      <c r="A3">
        <v>3</v>
      </c>
      <c r="B3" s="4">
        <v>44199</v>
      </c>
      <c r="C3" s="7">
        <v>4.4567800000000002</v>
      </c>
      <c r="D3" t="s">
        <v>18</v>
      </c>
      <c r="E3" t="b">
        <v>1</v>
      </c>
      <c r="F3">
        <f t="shared" si="0"/>
        <v>6</v>
      </c>
      <c r="H3" t="s">
        <v>33</v>
      </c>
    </row>
    <row r="4" spans="1:8" x14ac:dyDescent="0.3">
      <c r="A4">
        <v>4</v>
      </c>
      <c r="B4" s="3">
        <v>44200</v>
      </c>
      <c r="C4">
        <v>5.5678900000000002</v>
      </c>
      <c r="D4" t="s">
        <v>19</v>
      </c>
      <c r="E4" t="b">
        <v>0</v>
      </c>
      <c r="F4">
        <f t="shared" si="0"/>
        <v>8</v>
      </c>
      <c r="H4">
        <v>1</v>
      </c>
    </row>
    <row r="5" spans="1:8" x14ac:dyDescent="0.3">
      <c r="A5">
        <v>5</v>
      </c>
      <c r="B5" s="3">
        <v>44201</v>
      </c>
      <c r="C5">
        <v>6.6790000000000003</v>
      </c>
      <c r="D5" t="s">
        <v>20</v>
      </c>
      <c r="E5" t="b">
        <v>1</v>
      </c>
      <c r="F5">
        <f t="shared" si="0"/>
        <v>10</v>
      </c>
      <c r="H5" t="s">
        <v>34</v>
      </c>
    </row>
    <row r="6" spans="1:8" x14ac:dyDescent="0.3">
      <c r="A6">
        <v>6</v>
      </c>
      <c r="B6" s="3">
        <v>44202</v>
      </c>
      <c r="C6">
        <v>7.7901100000000003</v>
      </c>
      <c r="D6" t="s">
        <v>21</v>
      </c>
      <c r="E6" t="b">
        <v>0</v>
      </c>
      <c r="F6">
        <f t="shared" si="0"/>
        <v>12</v>
      </c>
      <c r="H6">
        <v>99</v>
      </c>
    </row>
    <row r="7" spans="1:8" x14ac:dyDescent="0.3">
      <c r="A7">
        <v>7</v>
      </c>
      <c r="B7" s="3">
        <v>44203</v>
      </c>
      <c r="C7">
        <v>8.9012200000000004</v>
      </c>
      <c r="D7" t="s">
        <v>22</v>
      </c>
      <c r="E7" t="b">
        <v>1</v>
      </c>
      <c r="F7">
        <f t="shared" si="0"/>
        <v>14</v>
      </c>
    </row>
    <row r="8" spans="1:8" x14ac:dyDescent="0.3">
      <c r="A8">
        <v>8</v>
      </c>
      <c r="B8" s="3">
        <v>44204</v>
      </c>
      <c r="C8">
        <v>10.01233</v>
      </c>
      <c r="D8" t="s">
        <v>23</v>
      </c>
      <c r="E8" t="b">
        <v>0</v>
      </c>
      <c r="F8">
        <f t="shared" si="0"/>
        <v>16</v>
      </c>
    </row>
    <row r="9" spans="1:8" x14ac:dyDescent="0.3">
      <c r="A9">
        <v>9</v>
      </c>
      <c r="B9" s="3">
        <v>44205</v>
      </c>
      <c r="C9">
        <v>11.12344</v>
      </c>
      <c r="D9" t="s">
        <v>24</v>
      </c>
      <c r="E9" t="b">
        <v>1</v>
      </c>
      <c r="F9">
        <f t="shared" si="0"/>
        <v>18</v>
      </c>
    </row>
    <row r="10" spans="1:8" x14ac:dyDescent="0.3">
      <c r="A10">
        <v>10</v>
      </c>
      <c r="B10" s="3">
        <v>44206</v>
      </c>
      <c r="C10">
        <v>12.23455</v>
      </c>
      <c r="D10" t="s">
        <v>25</v>
      </c>
      <c r="E10" t="b">
        <v>0</v>
      </c>
      <c r="F10">
        <f t="shared" si="0"/>
        <v>20</v>
      </c>
    </row>
    <row r="11" spans="1:8" x14ac:dyDescent="0.3">
      <c r="A11">
        <v>11</v>
      </c>
      <c r="B11" s="3">
        <v>44207</v>
      </c>
      <c r="C11">
        <v>13.345660000000001</v>
      </c>
      <c r="D11" t="s">
        <v>26</v>
      </c>
      <c r="E11" t="b">
        <v>1</v>
      </c>
      <c r="F11">
        <f t="shared" si="0"/>
        <v>22</v>
      </c>
    </row>
    <row r="12" spans="1:8" x14ac:dyDescent="0.3">
      <c r="A12">
        <v>12</v>
      </c>
      <c r="B12" s="3">
        <v>44208</v>
      </c>
      <c r="C12">
        <v>14.456770000000001</v>
      </c>
      <c r="D12" t="s">
        <v>27</v>
      </c>
      <c r="E12" t="b">
        <v>0</v>
      </c>
      <c r="F12">
        <f t="shared" si="0"/>
        <v>24</v>
      </c>
    </row>
    <row r="13" spans="1:8" x14ac:dyDescent="0.3">
      <c r="A13">
        <v>13</v>
      </c>
      <c r="B13" s="3">
        <v>44209</v>
      </c>
      <c r="C13">
        <v>15.567880000000001</v>
      </c>
      <c r="D13" t="s">
        <v>28</v>
      </c>
      <c r="E13" t="b">
        <v>1</v>
      </c>
      <c r="F13">
        <f t="shared" si="0"/>
        <v>26</v>
      </c>
    </row>
    <row r="14" spans="1:8" x14ac:dyDescent="0.3">
      <c r="A14">
        <v>14</v>
      </c>
      <c r="B14" s="3">
        <v>44210</v>
      </c>
      <c r="C14">
        <v>16.678989999999999</v>
      </c>
      <c r="D14" t="s">
        <v>29</v>
      </c>
      <c r="E14" t="b">
        <v>0</v>
      </c>
      <c r="F14">
        <f t="shared" si="0"/>
        <v>28</v>
      </c>
    </row>
    <row r="15" spans="1:8" x14ac:dyDescent="0.3">
      <c r="A15">
        <v>15</v>
      </c>
      <c r="B15" s="3">
        <v>44211</v>
      </c>
      <c r="C15">
        <v>17.790099999999999</v>
      </c>
      <c r="D15" t="s">
        <v>30</v>
      </c>
      <c r="E15" t="b">
        <v>1</v>
      </c>
      <c r="F15">
        <f t="shared" si="0"/>
        <v>30</v>
      </c>
    </row>
    <row r="19" spans="5:5" x14ac:dyDescent="0.3">
      <c r="E1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C2" sqref="C2"/>
    </sheetView>
  </sheetViews>
  <sheetFormatPr defaultRowHeight="14.4" x14ac:dyDescent="0.3"/>
  <cols>
    <col min="2" max="2" width="22.6640625" customWidth="1"/>
    <col min="3" max="3" width="16.5546875" customWidth="1"/>
    <col min="6" max="6" width="10.1093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15</v>
      </c>
    </row>
    <row r="3" spans="2:7" x14ac:dyDescent="0.3">
      <c r="B3" t="s">
        <v>5</v>
      </c>
      <c r="C3">
        <v>2</v>
      </c>
      <c r="D3">
        <v>34.234499999999997</v>
      </c>
      <c r="E3">
        <f>C3*D3</f>
        <v>68.468999999999994</v>
      </c>
      <c r="F3" s="1">
        <v>44228</v>
      </c>
      <c r="G3" t="b">
        <v>1</v>
      </c>
    </row>
    <row r="4" spans="2:7" x14ac:dyDescent="0.3">
      <c r="B4" t="s">
        <v>6</v>
      </c>
      <c r="C4">
        <v>3</v>
      </c>
      <c r="D4">
        <v>37.432400000000001</v>
      </c>
      <c r="E4">
        <f t="shared" ref="E4:E12" si="0">C4*D4</f>
        <v>112.2972</v>
      </c>
      <c r="F4" s="1">
        <v>44229</v>
      </c>
      <c r="G4" t="b">
        <v>0</v>
      </c>
    </row>
    <row r="5" spans="2:7" x14ac:dyDescent="0.3">
      <c r="B5" t="s">
        <v>7</v>
      </c>
      <c r="C5">
        <v>4</v>
      </c>
      <c r="D5">
        <v>40.630299999999998</v>
      </c>
      <c r="E5">
        <f t="shared" si="0"/>
        <v>162.52119999999999</v>
      </c>
      <c r="F5" s="1">
        <v>44230</v>
      </c>
      <c r="G5" t="b">
        <v>1</v>
      </c>
    </row>
    <row r="6" spans="2:7" x14ac:dyDescent="0.3">
      <c r="B6" t="s">
        <v>8</v>
      </c>
      <c r="C6">
        <v>5</v>
      </c>
      <c r="D6">
        <v>43.828200000000002</v>
      </c>
      <c r="E6">
        <f t="shared" si="0"/>
        <v>219.14100000000002</v>
      </c>
      <c r="F6" s="1">
        <v>44231</v>
      </c>
      <c r="G6" t="b">
        <v>0</v>
      </c>
    </row>
    <row r="7" spans="2:7" x14ac:dyDescent="0.3">
      <c r="B7" t="s">
        <v>9</v>
      </c>
      <c r="C7">
        <v>6</v>
      </c>
      <c r="D7">
        <v>47.0261</v>
      </c>
      <c r="E7">
        <f t="shared" si="0"/>
        <v>282.15660000000003</v>
      </c>
      <c r="F7" s="1">
        <v>44232</v>
      </c>
      <c r="G7" t="b">
        <v>1</v>
      </c>
    </row>
    <row r="8" spans="2:7" x14ac:dyDescent="0.3">
      <c r="B8" t="s">
        <v>10</v>
      </c>
      <c r="C8">
        <v>7</v>
      </c>
      <c r="D8">
        <v>50.223999999999997</v>
      </c>
      <c r="E8">
        <f t="shared" si="0"/>
        <v>351.56799999999998</v>
      </c>
      <c r="F8" s="1">
        <v>44233</v>
      </c>
      <c r="G8" t="b">
        <v>0</v>
      </c>
    </row>
    <row r="9" spans="2:7" x14ac:dyDescent="0.3">
      <c r="B9" t="s">
        <v>11</v>
      </c>
      <c r="C9">
        <v>8</v>
      </c>
      <c r="D9">
        <v>53.421900000000001</v>
      </c>
      <c r="E9">
        <f t="shared" si="0"/>
        <v>427.37520000000001</v>
      </c>
      <c r="F9" s="1">
        <v>44234</v>
      </c>
      <c r="G9" t="b">
        <v>1</v>
      </c>
    </row>
    <row r="10" spans="2:7" x14ac:dyDescent="0.3">
      <c r="B10" t="s">
        <v>12</v>
      </c>
      <c r="C10">
        <v>9</v>
      </c>
      <c r="D10">
        <v>56.619799999999998</v>
      </c>
      <c r="E10">
        <f t="shared" si="0"/>
        <v>509.57819999999998</v>
      </c>
      <c r="F10" s="1">
        <v>44235</v>
      </c>
      <c r="G10" t="b">
        <v>0</v>
      </c>
    </row>
    <row r="11" spans="2:7" x14ac:dyDescent="0.3">
      <c r="C11">
        <v>10</v>
      </c>
      <c r="D11">
        <v>59.817700000000002</v>
      </c>
      <c r="E11">
        <f t="shared" si="0"/>
        <v>598.17700000000002</v>
      </c>
      <c r="F11" s="1">
        <v>44236</v>
      </c>
      <c r="G11" t="b">
        <v>1</v>
      </c>
    </row>
    <row r="12" spans="2:7" x14ac:dyDescent="0.3">
      <c r="B12" t="s">
        <v>13</v>
      </c>
      <c r="C12">
        <v>11</v>
      </c>
      <c r="D12">
        <v>63.015599999999999</v>
      </c>
      <c r="E12">
        <f t="shared" si="0"/>
        <v>693.17160000000001</v>
      </c>
      <c r="F12" s="1">
        <v>44237</v>
      </c>
      <c r="G12" t="b">
        <v>0</v>
      </c>
    </row>
    <row r="13" spans="2:7" x14ac:dyDescent="0.3">
      <c r="B13" t="s">
        <v>14</v>
      </c>
      <c r="C13">
        <f>SUM(C3:C12)</f>
        <v>65</v>
      </c>
      <c r="E13">
        <f>SUM(E3:E12)</f>
        <v>3424.4550000000004</v>
      </c>
    </row>
    <row r="17" spans="2:2" x14ac:dyDescent="0.3"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Второй лист</vt:lpstr>
    </vt:vector>
  </TitlesOfParts>
  <Company>Tinkoff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Ivanchenko Nikita_n.ivanchenko</dc:creator>
  <cp:lastModifiedBy>Ivanchenko Nikita_n.ivanchenko</cp:lastModifiedBy>
  <dcterms:created xsi:type="dcterms:W3CDTF">2021-10-24T13:49:55Z</dcterms:created>
  <dcterms:modified xsi:type="dcterms:W3CDTF">2021-10-25T12:07:39Z</dcterms:modified>
</cp:coreProperties>
</file>