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min\GL PROGECT\MY EXCEL PROJECT\"/>
    </mc:Choice>
  </mc:AlternateContent>
  <xr:revisionPtr revIDLastSave="0" documentId="8_{BE49BDD7-3C31-4BE0-9EFC-680164F7CA5B}" xr6:coauthVersionLast="47" xr6:coauthVersionMax="47" xr10:uidLastSave="{00000000-0000-0000-0000-000000000000}"/>
  <bookViews>
    <workbookView xWindow="-120" yWindow="-120" windowWidth="20730" windowHeight="11160" firstSheet="3" activeTab="6" xr2:uid="{ABA8625F-80F9-4A28-B245-4C402588C942}"/>
  </bookViews>
  <sheets>
    <sheet name="DATA SET" sheetId="1" r:id="rId1"/>
    <sheet name="REGION WISE SALES" sheetId="17" r:id="rId2"/>
    <sheet name="TOP 10 CUSTOMERS" sheetId="18" r:id="rId3"/>
    <sheet name="MONTH YEAR SALES" sheetId="20" r:id="rId4"/>
    <sheet name="delivery person sales in each r" sheetId="21" r:id="rId5"/>
    <sheet name="region percentage" sheetId="22" r:id="rId6"/>
    <sheet name="DASHBORD" sheetId="14" r:id="rId7"/>
  </sheets>
  <definedNames>
    <definedName name="_xlcn.WorksheetConnection_DATASETAG1" hidden="1">'DATA SET'!$A:$G</definedName>
    <definedName name="Slicer_Cost_Price">#N/A</definedName>
    <definedName name="Slicer_Customer_ID">#N/A</definedName>
    <definedName name="Slicer_Date">#N/A</definedName>
    <definedName name="Slicer_Delivery_person">#N/A</definedName>
    <definedName name="Slicer_Food_Item">#N/A</definedName>
    <definedName name="Slicer_Region">#N/A</definedName>
    <definedName name="Slicer_Selling_Price">#N/A</definedName>
  </definedNames>
  <calcPr calcId="181029"/>
  <pivotCaches>
    <pivotCache cacheId="0" r:id="rId8"/>
    <pivotCache cacheId="2" r:id="rId9"/>
    <pivotCache cacheId="3" r:id="rId10"/>
    <pivotCache cacheId="11" r:id="rId11"/>
  </pivotCaches>
  <extLst>
    <ext xmlns:x14="http://schemas.microsoft.com/office/spreadsheetml/2009/9/main" uri="{876F7934-8845-4945-9796-88D515C7AA90}">
      <x14:pivotCaches>
        <pivotCache cacheId="4" r:id="rId12"/>
        <pivotCache cacheId="5"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 SET!$A:$G"/>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5D8C7C-27A9-421F-A97B-7FE78AE430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BCD3A3-2A0A-468F-AD3A-DCB706F778AB}" name="WorksheetConnection_DATA SET!$A:$G" type="102" refreshedVersion="8" minRefreshableVersion="5">
    <extLst>
      <ext xmlns:x15="http://schemas.microsoft.com/office/spreadsheetml/2010/11/main" uri="{DE250136-89BD-433C-8126-D09CA5730AF9}">
        <x15:connection id="Range" autoDelete="1">
          <x15:rangePr sourceName="_xlcn.WorksheetConnection_DATASETAG1"/>
        </x15:connection>
      </ext>
    </extLst>
  </connection>
</connections>
</file>

<file path=xl/sharedStrings.xml><?xml version="1.0" encoding="utf-8"?>
<sst xmlns="http://schemas.openxmlformats.org/spreadsheetml/2006/main" count="1568" uniqueCount="329">
  <si>
    <t>Date</t>
  </si>
  <si>
    <t>Region</t>
  </si>
  <si>
    <t>region wise sales</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</si>
  <si>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</si>
  <si>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</si>
  <si>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</si>
  <si>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</si>
  <si>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</si>
  <si>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</si>
  <si>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</si>
  <si>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</si>
  <si>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</si>
  <si>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</si>
  <si>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</si>
  <si>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</si>
  <si>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</si>
  <si>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</si>
  <si>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</si>
  <si>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</si>
  <si>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</si>
  <si>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</si>
  <si>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</si>
  <si>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</si>
  <si>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</si>
  <si>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</si>
  <si>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</si>
  <si>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</si>
  <si>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</si>
  <si>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</si>
  <si>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</si>
  <si>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</si>
  <si>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</si>
  <si>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</si>
  <si>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</si>
  <si>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</si>
  <si>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</si>
  <si>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</si>
  <si>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</si>
  <si>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</si>
  <si>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</si>
  <si>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</si>
  <si>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</si>
  <si>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</si>
  <si>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</si>
  <si>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</si>
  <si>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</si>
  <si>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</si>
  <si>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</si>
  <si>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</si>
  <si>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</si>
  <si>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</si>
  <si>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</si>
  <si>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</si>
  <si>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</si>
  <si>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</si>
  <si>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</si>
  <si>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</si>
  <si>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</si>
  <si>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</si>
  <si>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</si>
  <si>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</si>
  <si>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</si>
  <si>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</si>
  <si>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</si>
  <si>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</si>
  <si>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</si>
  <si>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</si>
  <si>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</si>
  <si>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</si>
  <si>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</si>
  <si>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</si>
  <si>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</si>
  <si>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</si>
  <si>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</si>
  <si>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</si>
  <si>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</si>
  <si>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</si>
  <si>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</si>
  <si>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</si>
  <si>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</si>
  <si>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</si>
  <si>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</si>
  <si>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</si>
  <si>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</si>
  <si>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</si>
  <si>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</si>
  <si>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</si>
  <si>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</si>
  <si>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</si>
  <si>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</si>
  <si>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</si>
  <si>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</si>
  <si>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</si>
  <si>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</si>
  <si>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</si>
  <si>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</si>
  <si>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</si>
  <si>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</si>
  <si>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</si>
  <si>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</si>
  <si>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</si>
  <si>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</si>
  <si>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</si>
  <si>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</si>
  <si>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</si>
  <si>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</si>
  <si>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</si>
  <si>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</si>
  <si>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</si>
  <si>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</si>
  <si>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</si>
  <si>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</si>
  <si>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</si>
  <si>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</si>
  <si>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</si>
  <si>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</si>
  <si>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</si>
  <si>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</si>
  <si>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</si>
  <si>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</si>
  <si>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</si>
  <si>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</si>
  <si>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</si>
  <si>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</si>
  <si>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</si>
  <si>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</si>
  <si>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</si>
  <si>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</si>
  <si>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</si>
  <si>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</si>
  <si>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</si>
  <si>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</si>
  <si>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</si>
  <si>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</si>
  <si>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</si>
  <si>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</si>
  <si>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</si>
  <si>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</si>
  <si>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</si>
  <si>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</si>
  <si>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</si>
  <si>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</si>
  <si>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</si>
  <si>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</si>
  <si>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</si>
  <si>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</si>
  <si>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</si>
  <si>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</si>
  <si>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</si>
  <si>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</si>
  <si>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</si>
  <si>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</si>
  <si>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</si>
  <si>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</si>
  <si>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</si>
  <si>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</si>
  <si>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</si>
  <si>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</si>
  <si>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</si>
  <si>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</si>
  <si>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</si>
  <si>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</si>
  <si>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</si>
  <si>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</si>
  <si>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</si>
  <si>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</si>
  <si>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</si>
  <si>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</si>
  <si>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</si>
  <si>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</si>
  <si>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</si>
  <si>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</si>
  <si>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</si>
  <si>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</si>
  <si>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</si>
  <si>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</si>
  <si>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</si>
  <si>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</si>
  <si>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</si>
  <si>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</si>
  <si>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</si>
  <si>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</si>
  <si>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</si>
  <si>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</si>
  <si>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</si>
  <si>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</si>
  <si>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</si>
  <si>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</si>
  <si>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</si>
  <si>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</si>
  <si>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</si>
  <si>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</si>
  <si>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</si>
  <si>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</si>
  <si>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</si>
  <si>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</si>
  <si>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</si>
  <si>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</si>
  <si>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</si>
  <si>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</si>
  <si>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</si>
  <si>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</si>
  <si>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</si>
  <si>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</si>
  <si>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</si>
  <si>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</si>
  <si>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</si>
  <si>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</si>
  <si>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</si>
  <si>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</si>
  <si>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</si>
  <si>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</si>
  <si>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</si>
  <si>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</si>
  <si>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</si>
  <si>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</si>
  <si>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</si>
  <si>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</si>
  <si>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</si>
  <si>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</si>
  <si>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</si>
  <si>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</si>
  <si>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</si>
  <si>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</si>
  <si>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</si>
  <si>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</si>
  <si>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</si>
  <si>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</si>
  <si>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</si>
  <si>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</si>
  <si>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</si>
  <si>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</si>
  <si>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</si>
  <si>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</si>
  <si>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</si>
  <si>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</si>
  <si>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</si>
  <si>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</si>
  <si>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</si>
  <si>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</si>
  <si>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</si>
  <si>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</si>
  <si>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</si>
  <si>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</si>
  <si>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</si>
  <si>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</si>
  <si>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</si>
  <si>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</si>
  <si>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</si>
  <si>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</si>
  <si>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</si>
  <si>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</si>
  <si>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</si>
  <si>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</si>
  <si>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</si>
  <si>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</si>
  <si>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</si>
  <si>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</si>
  <si>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</si>
  <si>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</si>
  <si>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</si>
  <si>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</si>
  <si>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</si>
  <si>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</si>
  <si>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</si>
  <si>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</si>
  <si>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</si>
  <si>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</si>
  <si>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</si>
  <si>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</si>
  <si>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</si>
  <si>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</si>
  <si>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</si>
  <si>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</si>
  <si>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</si>
  <si>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</si>
  <si>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</si>
  <si>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</si>
  <si>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</si>
  <si>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</si>
  <si>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</si>
  <si>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</si>
  <si>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</si>
  <si>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</si>
  <si>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</si>
  <si>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</si>
  <si>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</si>
  <si>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</si>
  <si>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</si>
  <si>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</si>
  <si>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</si>
  <si>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</si>
  <si>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</si>
  <si>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</si>
  <si>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</si>
  <si>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</si>
  <si>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</si>
  <si>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</si>
  <si>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</si>
  <si>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</si>
  <si>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</si>
  <si>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</si>
  <si>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</si>
  <si>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</si>
  <si>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</si>
  <si>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</si>
  <si>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</si>
  <si>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</si>
  <si>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delivery person sales in each region</t>
  </si>
  <si>
    <t>top ten customer</t>
  </si>
  <si>
    <t>Row Labels</t>
  </si>
  <si>
    <t>Grand Total</t>
  </si>
  <si>
    <t>Sum of Selling Price</t>
  </si>
  <si>
    <t>&lt;01-01-2021</t>
  </si>
  <si>
    <t>2021</t>
  </si>
  <si>
    <t>Jan</t>
  </si>
  <si>
    <t>Feb</t>
  </si>
  <si>
    <t>Mar</t>
  </si>
  <si>
    <t>Apr</t>
  </si>
  <si>
    <t>May</t>
  </si>
  <si>
    <t>Jun</t>
  </si>
  <si>
    <t>Jul</t>
  </si>
  <si>
    <t>Aug</t>
  </si>
  <si>
    <t>Sep</t>
  </si>
  <si>
    <t>Oct</t>
  </si>
  <si>
    <t>Nov</t>
  </si>
  <si>
    <t>2022</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</si>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</sst>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FFCC"/>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xf numFmtId="10" fontId="0" fillId="0" borderId="0" xfId="0" applyNumberFormat="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5.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3.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sales.xlsx]REGION WISE SALES!PivotTable3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0DD-48C6-BE9A-1077C5D48366}"/>
            </c:ext>
          </c:extLst>
        </c:ser>
        <c:dLbls>
          <c:dLblPos val="outEnd"/>
          <c:showLegendKey val="0"/>
          <c:showVal val="1"/>
          <c:showCatName val="0"/>
          <c:showSerName val="0"/>
          <c:showPercent val="0"/>
          <c:showBubbleSize val="0"/>
        </c:dLbls>
        <c:gapWidth val="115"/>
        <c:overlap val="-20"/>
        <c:axId val="1579900640"/>
        <c:axId val="1579900160"/>
      </c:barChart>
      <c:catAx>
        <c:axId val="1579900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0160"/>
        <c:crosses val="autoZero"/>
        <c:auto val="1"/>
        <c:lblAlgn val="ctr"/>
        <c:lblOffset val="100"/>
        <c:noMultiLvlLbl val="0"/>
      </c:catAx>
      <c:valAx>
        <c:axId val="157990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effectLst>
    <a:scene3d>
      <a:camera prst="orthographicFront"/>
      <a:lightRig rig="threePt" dir="t"/>
    </a:scene3d>
    <a:sp3d>
      <a:bevelT w="177800"/>
      <a:bevelB w="2349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sales.xlsx]region percentage!PivotTable1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REGION</a:t>
            </a:r>
            <a:r>
              <a:rPr lang="en-IN" sz="2000" baseline="0"/>
              <a:t> SELLING PERCENTAGE</a:t>
            </a:r>
            <a:endParaRPr lang="en-IN" sz="2000"/>
          </a:p>
        </c:rich>
      </c:tx>
      <c:layout>
        <c:manualLayout>
          <c:xMode val="edge"/>
          <c:yMode val="edge"/>
          <c:x val="0.18183819169308665"/>
          <c:y val="6.06120547214340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s>
    <c:plotArea>
      <c:layout>
        <c:manualLayout>
          <c:layoutTarget val="inner"/>
          <c:xMode val="edge"/>
          <c:yMode val="edge"/>
          <c:x val="0.20239925343598589"/>
          <c:y val="0.16071816787165899"/>
          <c:w val="0.44775683621279849"/>
          <c:h val="0.78016364649864056"/>
        </c:manualLayout>
      </c:layout>
      <c:pieChart>
        <c:varyColors val="1"/>
        <c:ser>
          <c:idx val="0"/>
          <c:order val="0"/>
          <c:tx>
            <c:strRef>
              <c:f>'region percentage'!$B$3</c:f>
              <c:strCache>
                <c:ptCount val="1"/>
                <c:pt idx="0">
                  <c:v>Total</c:v>
                </c:pt>
              </c:strCache>
            </c:strRef>
          </c:tx>
          <c:spPr>
            <a:effectLst/>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1-5D36-49C8-B016-2C833BCE57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3-5D36-49C8-B016-2C833BCE57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5-5D36-49C8-B016-2C833BCE57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7-5D36-49C8-B016-2C833BCE57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9-5D36-49C8-B016-2C833BCE577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B-5D36-49C8-B016-2C833BCE57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percentage'!$A$4:$A$10</c:f>
              <c:strCache>
                <c:ptCount val="6"/>
                <c:pt idx="0">
                  <c:v>Central</c:v>
                </c:pt>
                <c:pt idx="1">
                  <c:v>North East</c:v>
                </c:pt>
                <c:pt idx="2">
                  <c:v>North West</c:v>
                </c:pt>
                <c:pt idx="3">
                  <c:v>South East</c:v>
                </c:pt>
                <c:pt idx="4">
                  <c:v>South West</c:v>
                </c:pt>
                <c:pt idx="5">
                  <c:v>(blank)</c:v>
                </c:pt>
              </c:strCache>
            </c:strRef>
          </c:cat>
          <c:val>
            <c:numRef>
              <c:f>'region percentage'!$B$4:$B$10</c:f>
              <c:numCache>
                <c:formatCode>0.00%</c:formatCode>
                <c:ptCount val="6"/>
                <c:pt idx="0">
                  <c:v>0.19586939398090142</c:v>
                </c:pt>
                <c:pt idx="1">
                  <c:v>0.1924304713893161</c:v>
                </c:pt>
                <c:pt idx="2">
                  <c:v>0.23288973372665087</c:v>
                </c:pt>
                <c:pt idx="3">
                  <c:v>0.18294543146428943</c:v>
                </c:pt>
                <c:pt idx="4">
                  <c:v>0.19586496943884202</c:v>
                </c:pt>
                <c:pt idx="5">
                  <c:v>0</c:v>
                </c:pt>
              </c:numCache>
            </c:numRef>
          </c:val>
          <c:extLst>
            <c:ext xmlns:c16="http://schemas.microsoft.com/office/drawing/2014/chart" uri="{C3380CC4-5D6E-409C-BE32-E72D297353CC}">
              <c16:uniqueId val="{0000000C-5D36-49C8-B016-2C833BCE57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16629468807305"/>
          <c:y val="0.28376876319650557"/>
          <c:w val="0.16585031218042318"/>
          <c:h val="0.48314491876502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sales.xlsx]TOP 10 CUSTOMERS!PivotTable4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Calibri Light (Headings)"/>
                <a:cs typeface="Aharoni" panose="02010803020104030203" pitchFamily="2" charset="-79"/>
              </a:rPr>
              <a:t>TOP</a:t>
            </a:r>
            <a:r>
              <a:rPr lang="en-US" baseline="0">
                <a:latin typeface="Calibri Light (Headings)"/>
                <a:cs typeface="Aharoni" panose="02010803020104030203" pitchFamily="2" charset="-79"/>
              </a:rPr>
              <a:t> 10 CUSTOMES</a:t>
            </a:r>
            <a:endParaRPr lang="en-US">
              <a:latin typeface="Calibri Light (Headings)"/>
              <a:cs typeface="Aharoni" panose="02010803020104030203" pitchFamily="2" charset="-79"/>
            </a:endParaRPr>
          </a:p>
        </c:rich>
      </c:tx>
      <c:layout>
        <c:manualLayout>
          <c:xMode val="edge"/>
          <c:yMode val="edge"/>
          <c:x val="0.3455162481102752"/>
          <c:y val="6.9264977204567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BFFC-4BA7-A9D6-F1EA1B18705D}"/>
            </c:ext>
          </c:extLst>
        </c:ser>
        <c:dLbls>
          <c:showLegendKey val="0"/>
          <c:showVal val="0"/>
          <c:showCatName val="0"/>
          <c:showSerName val="0"/>
          <c:showPercent val="0"/>
          <c:showBubbleSize val="0"/>
        </c:dLbls>
        <c:gapWidth val="100"/>
        <c:overlap val="-24"/>
        <c:axId val="757859103"/>
        <c:axId val="757858143"/>
      </c:barChart>
      <c:catAx>
        <c:axId val="757859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858143"/>
        <c:crosses val="autoZero"/>
        <c:auto val="1"/>
        <c:lblAlgn val="ctr"/>
        <c:lblOffset val="100"/>
        <c:noMultiLvlLbl val="0"/>
      </c:catAx>
      <c:valAx>
        <c:axId val="757858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85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sales.xlsx]MONTH YEAR SALES!PivotTable5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bg1"/>
                </a:solidFill>
                <a:latin typeface="Calibri Light (Headings)"/>
                <a:cs typeface="Aharoni" panose="020B0604020202020204" pitchFamily="2" charset="-79"/>
              </a:rPr>
              <a:t>MONTH</a:t>
            </a:r>
            <a:r>
              <a:rPr lang="en-US" sz="1800" baseline="0">
                <a:solidFill>
                  <a:schemeClr val="bg1"/>
                </a:solidFill>
                <a:latin typeface="Calibri Light (Headings)"/>
                <a:cs typeface="Aharoni" panose="020B0604020202020204" pitchFamily="2" charset="-79"/>
              </a:rPr>
              <a:t> </a:t>
            </a:r>
            <a:r>
              <a:rPr lang="en-US" sz="1800" b="0" cap="none" spc="0" baseline="0">
                <a:ln w="0"/>
                <a:solidFill>
                  <a:schemeClr val="bg1"/>
                </a:solidFill>
                <a:effectLst>
                  <a:outerShdw blurRad="38100" dist="19050" dir="2700000" algn="tl" rotWithShape="0">
                    <a:schemeClr val="dk1">
                      <a:alpha val="40000"/>
                    </a:schemeClr>
                  </a:outerShdw>
                </a:effectLst>
                <a:latin typeface="Calibri Light (Headings)"/>
                <a:cs typeface="Aharoni" panose="020B0604020202020204" pitchFamily="2" charset="-79"/>
              </a:rPr>
              <a:t>YEAR</a:t>
            </a:r>
            <a:r>
              <a:rPr lang="en-US" sz="1800" baseline="0">
                <a:solidFill>
                  <a:schemeClr val="bg1"/>
                </a:solidFill>
                <a:latin typeface="Calibri Light (Headings)"/>
                <a:cs typeface="Aharoni" panose="020B0604020202020204" pitchFamily="2" charset="-79"/>
              </a:rPr>
              <a:t> SALES</a:t>
            </a:r>
            <a:endParaRPr lang="en-US" sz="1800">
              <a:solidFill>
                <a:schemeClr val="bg1"/>
              </a:solidFill>
              <a:latin typeface="Calibri Light (Headings)"/>
              <a:cs typeface="Aharoni" panose="020B0604020202020204" pitchFamily="2" charset="-79"/>
            </a:endParaRPr>
          </a:p>
        </c:rich>
      </c:tx>
      <c:layout>
        <c:manualLayout>
          <c:xMode val="edge"/>
          <c:yMode val="edge"/>
          <c:x val="0.29295180711614582"/>
          <c:y val="7.77397135067996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YEAR SALES'!$B$3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'MONTH YEAR SALES'!$A$4:$A$30</c:f>
              <c:multiLvlStrCache>
                <c:ptCount val="23"/>
                <c:lvl>
                  <c:pt idx="0">
                    <c:v>&lt;01-01-2021</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'MONTH YEAR SALES'!$B$4:$B$30</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0-4B75-427B-B3F2-DB25AD1266A5}"/>
            </c:ext>
          </c:extLst>
        </c:ser>
        <c:dLbls>
          <c:showLegendKey val="0"/>
          <c:showVal val="0"/>
          <c:showCatName val="0"/>
          <c:showSerName val="0"/>
          <c:showPercent val="0"/>
          <c:showBubbleSize val="0"/>
        </c:dLbls>
        <c:marker val="1"/>
        <c:smooth val="0"/>
        <c:axId val="118774623"/>
        <c:axId val="118775583"/>
      </c:lineChart>
      <c:catAx>
        <c:axId val="1187746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75583"/>
        <c:crosses val="autoZero"/>
        <c:auto val="1"/>
        <c:lblAlgn val="ctr"/>
        <c:lblOffset val="100"/>
        <c:noMultiLvlLbl val="0"/>
      </c:catAx>
      <c:valAx>
        <c:axId val="118775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7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sales.xlsx]delivery person sales in each r!PivotTable1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a:t>
            </a:r>
            <a:r>
              <a:rPr lang="en-IN" baseline="0"/>
              <a:t> PERSON SALES IN EACH REGION</a:t>
            </a:r>
          </a:p>
        </c:rich>
      </c:tx>
      <c:layout>
        <c:manualLayout>
          <c:xMode val="edge"/>
          <c:yMode val="edge"/>
          <c:x val="0.17537098560354375"/>
          <c:y val="0.1007157569870695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'delivery person sales in each r'!$B$3:$B$4</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7608-4EE7-B28D-089719C25957}"/>
            </c:ext>
          </c:extLst>
        </c:ser>
        <c:ser>
          <c:idx val="1"/>
          <c:order val="1"/>
          <c:tx>
            <c:strRef>
              <c:f>'delivery person sales in each r'!$C$3:$C$4</c:f>
              <c:strCache>
                <c:ptCount val="1"/>
                <c:pt idx="0">
                  <c:v>North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7608-4EE7-B28D-089719C25957}"/>
            </c:ext>
          </c:extLst>
        </c:ser>
        <c:ser>
          <c:idx val="2"/>
          <c:order val="2"/>
          <c:tx>
            <c:strRef>
              <c:f>'delivery person sales in each r'!$D$3:$D$4</c:f>
              <c:strCache>
                <c:ptCount val="1"/>
                <c:pt idx="0">
                  <c:v>North West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7608-4EE7-B28D-089719C25957}"/>
            </c:ext>
          </c:extLst>
        </c:ser>
        <c:ser>
          <c:idx val="3"/>
          <c:order val="3"/>
          <c:tx>
            <c:strRef>
              <c:f>'delivery person sales in each r'!$E$3:$E$4</c:f>
              <c:strCache>
                <c:ptCount val="1"/>
                <c:pt idx="0">
                  <c:v>South East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7608-4EE7-B28D-089719C25957}"/>
            </c:ext>
          </c:extLst>
        </c:ser>
        <c:ser>
          <c:idx val="4"/>
          <c:order val="4"/>
          <c:tx>
            <c:strRef>
              <c:f>'delivery person sales in each r'!$F$3:$F$4</c:f>
              <c:strCache>
                <c:ptCount val="1"/>
                <c:pt idx="0">
                  <c:v>South West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7608-4EE7-B28D-089719C25957}"/>
            </c:ext>
          </c:extLst>
        </c:ser>
        <c:dLbls>
          <c:showLegendKey val="0"/>
          <c:showVal val="0"/>
          <c:showCatName val="0"/>
          <c:showSerName val="0"/>
          <c:showPercent val="0"/>
          <c:showBubbleSize val="0"/>
        </c:dLbls>
        <c:gapWidth val="100"/>
        <c:overlap val="-24"/>
        <c:axId val="360468367"/>
        <c:axId val="360477487"/>
      </c:barChart>
      <c:catAx>
        <c:axId val="360468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77487"/>
        <c:crosses val="autoZero"/>
        <c:auto val="1"/>
        <c:lblAlgn val="ctr"/>
        <c:lblOffset val="100"/>
        <c:noMultiLvlLbl val="0"/>
      </c:catAx>
      <c:valAx>
        <c:axId val="360477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6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01600"/>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sales.xlsx]region percentage!PivotTable1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REGION</a:t>
            </a:r>
            <a:r>
              <a:rPr lang="en-IN" sz="2000" baseline="0"/>
              <a:t> SELLING PERCENTAGE</a:t>
            </a:r>
            <a:endParaRPr lang="en-IN" sz="2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pivotFmt>
    </c:pivotFmts>
    <c:plotArea>
      <c:layout/>
      <c:pieChart>
        <c:varyColors val="1"/>
        <c:ser>
          <c:idx val="0"/>
          <c:order val="0"/>
          <c:tx>
            <c:strRef>
              <c:f>'region percentage'!$B$3</c:f>
              <c:strCache>
                <c:ptCount val="1"/>
                <c:pt idx="0">
                  <c:v>Total</c:v>
                </c:pt>
              </c:strCache>
            </c:strRef>
          </c:tx>
          <c:spPr>
            <a:effectLst/>
            <a:scene3d>
              <a:camera prst="orthographicFront"/>
              <a:lightRig rig="threePt" dir="t"/>
            </a:scene3d>
            <a:sp3d>
              <a:bevelT/>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1-3BA9-404F-BE70-F60A027736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2-D813-479B-A456-0B7913AF421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5-3BA9-404F-BE70-F60A027736F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7-3BA9-404F-BE70-F60A027736F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9-3BA9-404F-BE70-F60A027736F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a:sp3d>
            </c:spPr>
            <c:extLst>
              <c:ext xmlns:c16="http://schemas.microsoft.com/office/drawing/2014/chart" uri="{C3380CC4-5D6E-409C-BE32-E72D297353CC}">
                <c16:uniqueId val="{00000003-D813-479B-A456-0B7913AF4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percentage'!$A$4:$A$10</c:f>
              <c:strCache>
                <c:ptCount val="6"/>
                <c:pt idx="0">
                  <c:v>Central</c:v>
                </c:pt>
                <c:pt idx="1">
                  <c:v>North East</c:v>
                </c:pt>
                <c:pt idx="2">
                  <c:v>North West</c:v>
                </c:pt>
                <c:pt idx="3">
                  <c:v>South East</c:v>
                </c:pt>
                <c:pt idx="4">
                  <c:v>South West</c:v>
                </c:pt>
                <c:pt idx="5">
                  <c:v>(blank)</c:v>
                </c:pt>
              </c:strCache>
            </c:strRef>
          </c:cat>
          <c:val>
            <c:numRef>
              <c:f>'region percentage'!$B$4:$B$10</c:f>
              <c:numCache>
                <c:formatCode>0.00%</c:formatCode>
                <c:ptCount val="6"/>
                <c:pt idx="0">
                  <c:v>0.19586939398090142</c:v>
                </c:pt>
                <c:pt idx="1">
                  <c:v>0.1924304713893161</c:v>
                </c:pt>
                <c:pt idx="2">
                  <c:v>0.23288973372665087</c:v>
                </c:pt>
                <c:pt idx="3">
                  <c:v>0.18294543146428943</c:v>
                </c:pt>
                <c:pt idx="4">
                  <c:v>0.19586496943884202</c:v>
                </c:pt>
                <c:pt idx="5">
                  <c:v>0</c:v>
                </c:pt>
              </c:numCache>
            </c:numRef>
          </c:val>
          <c:extLst>
            <c:ext xmlns:c16="http://schemas.microsoft.com/office/drawing/2014/chart" uri="{C3380CC4-5D6E-409C-BE32-E72D297353CC}">
              <c16:uniqueId val="{00000000-D813-479B-A456-0B7913AF42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sales.xlsx]REGION WISE SALES!PivotTable3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FC74-4F97-AE1F-44DB8701E054}"/>
            </c:ext>
          </c:extLst>
        </c:ser>
        <c:dLbls>
          <c:dLblPos val="outEnd"/>
          <c:showLegendKey val="0"/>
          <c:showVal val="1"/>
          <c:showCatName val="0"/>
          <c:showSerName val="0"/>
          <c:showPercent val="0"/>
          <c:showBubbleSize val="0"/>
        </c:dLbls>
        <c:gapWidth val="115"/>
        <c:overlap val="-20"/>
        <c:axId val="1579900640"/>
        <c:axId val="1579900160"/>
      </c:barChart>
      <c:catAx>
        <c:axId val="1579900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0160"/>
        <c:crosses val="autoZero"/>
        <c:auto val="1"/>
        <c:lblAlgn val="ctr"/>
        <c:lblOffset val="100"/>
        <c:noMultiLvlLbl val="0"/>
      </c:catAx>
      <c:valAx>
        <c:axId val="157990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effectLst>
    <a:scene3d>
      <a:camera prst="orthographicFront"/>
      <a:lightRig rig="threePt" dir="t"/>
    </a:scene3d>
    <a:sp3d>
      <a:bevelT w="177800"/>
      <a:bevelB w="2349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sales.xlsx]TOP 10 CUSTOMERS!PivotTable4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Calibri Light (Headings)"/>
                <a:cs typeface="Aharoni" panose="02010803020104030203" pitchFamily="2" charset="-79"/>
              </a:rPr>
              <a:t>TOP</a:t>
            </a:r>
            <a:r>
              <a:rPr lang="en-US" baseline="0">
                <a:latin typeface="Calibri Light (Headings)"/>
                <a:cs typeface="Aharoni" panose="02010803020104030203" pitchFamily="2" charset="-79"/>
              </a:rPr>
              <a:t> 10 CUSTOMES</a:t>
            </a:r>
            <a:endParaRPr lang="en-US">
              <a:latin typeface="Calibri Light (Headings)"/>
              <a:cs typeface="Aharoni" panose="02010803020104030203" pitchFamily="2" charset="-79"/>
            </a:endParaRPr>
          </a:p>
        </c:rich>
      </c:tx>
      <c:layout>
        <c:manualLayout>
          <c:xMode val="edge"/>
          <c:yMode val="edge"/>
          <c:x val="0.3455162481102752"/>
          <c:y val="6.9264977204567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05040142238975E-2"/>
          <c:y val="0.24921981394647089"/>
          <c:w val="0.89700742700600344"/>
          <c:h val="0.57018663585626572"/>
        </c:manualLayout>
      </c:layout>
      <c:barChart>
        <c:barDir val="col"/>
        <c:grouping val="clustered"/>
        <c:varyColors val="0"/>
        <c:ser>
          <c:idx val="0"/>
          <c:order val="0"/>
          <c:tx>
            <c:strRef>
              <c:f>'TOP 10 CUSTOMERS'!$B$3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2148-4A35-8340-0075BF49C336}"/>
            </c:ext>
          </c:extLst>
        </c:ser>
        <c:dLbls>
          <c:showLegendKey val="0"/>
          <c:showVal val="0"/>
          <c:showCatName val="0"/>
          <c:showSerName val="0"/>
          <c:showPercent val="0"/>
          <c:showBubbleSize val="0"/>
        </c:dLbls>
        <c:gapWidth val="100"/>
        <c:overlap val="-24"/>
        <c:axId val="757859103"/>
        <c:axId val="757858143"/>
      </c:barChart>
      <c:catAx>
        <c:axId val="757859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858143"/>
        <c:crosses val="autoZero"/>
        <c:auto val="1"/>
        <c:lblAlgn val="ctr"/>
        <c:lblOffset val="100"/>
        <c:noMultiLvlLbl val="0"/>
      </c:catAx>
      <c:valAx>
        <c:axId val="757858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85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sales.xlsx]MONTH YEAR SALES!PivotTable5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bg1"/>
                </a:solidFill>
                <a:latin typeface="Calibri Light (Headings)"/>
                <a:cs typeface="Aharoni" panose="020B0604020202020204" pitchFamily="2" charset="-79"/>
              </a:rPr>
              <a:t>MONTH</a:t>
            </a:r>
            <a:r>
              <a:rPr lang="en-US" sz="1800" baseline="0">
                <a:solidFill>
                  <a:schemeClr val="bg1"/>
                </a:solidFill>
                <a:latin typeface="Calibri Light (Headings)"/>
                <a:cs typeface="Aharoni" panose="020B0604020202020204" pitchFamily="2" charset="-79"/>
              </a:rPr>
              <a:t> </a:t>
            </a:r>
            <a:r>
              <a:rPr lang="en-US" sz="1800" b="0" cap="none" spc="0" baseline="0">
                <a:ln w="0"/>
                <a:solidFill>
                  <a:schemeClr val="bg1"/>
                </a:solidFill>
                <a:effectLst>
                  <a:outerShdw blurRad="38100" dist="19050" dir="2700000" algn="tl" rotWithShape="0">
                    <a:schemeClr val="dk1">
                      <a:alpha val="40000"/>
                    </a:schemeClr>
                  </a:outerShdw>
                </a:effectLst>
                <a:latin typeface="Calibri Light (Headings)"/>
                <a:cs typeface="Aharoni" panose="020B0604020202020204" pitchFamily="2" charset="-79"/>
              </a:rPr>
              <a:t>YEAR</a:t>
            </a:r>
            <a:r>
              <a:rPr lang="en-US" sz="1800" baseline="0">
                <a:solidFill>
                  <a:schemeClr val="bg1"/>
                </a:solidFill>
                <a:latin typeface="Calibri Light (Headings)"/>
                <a:cs typeface="Aharoni" panose="020B0604020202020204" pitchFamily="2" charset="-79"/>
              </a:rPr>
              <a:t> SALES</a:t>
            </a:r>
            <a:endParaRPr lang="en-US" sz="1800">
              <a:solidFill>
                <a:schemeClr val="bg1"/>
              </a:solidFill>
              <a:latin typeface="Calibri Light (Headings)"/>
              <a:cs typeface="Aharoni" panose="020B0604020202020204" pitchFamily="2" charset="-79"/>
            </a:endParaRPr>
          </a:p>
        </c:rich>
      </c:tx>
      <c:layout>
        <c:manualLayout>
          <c:xMode val="edge"/>
          <c:yMode val="edge"/>
          <c:x val="0.29295180711614582"/>
          <c:y val="7.77397135067996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YEAR SALES'!$B$3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'MONTH YEAR SALES'!$A$4:$A$30</c:f>
              <c:multiLvlStrCache>
                <c:ptCount val="23"/>
                <c:lvl>
                  <c:pt idx="0">
                    <c:v>&lt;01-01-2021</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'MONTH YEAR SALES'!$B$4:$B$30</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0-9DCE-4D27-8FA8-53950D32703E}"/>
            </c:ext>
          </c:extLst>
        </c:ser>
        <c:dLbls>
          <c:showLegendKey val="0"/>
          <c:showVal val="0"/>
          <c:showCatName val="0"/>
          <c:showSerName val="0"/>
          <c:showPercent val="0"/>
          <c:showBubbleSize val="0"/>
        </c:dLbls>
        <c:marker val="1"/>
        <c:smooth val="0"/>
        <c:axId val="118774623"/>
        <c:axId val="118775583"/>
      </c:lineChart>
      <c:catAx>
        <c:axId val="1187746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75583"/>
        <c:crosses val="autoZero"/>
        <c:auto val="1"/>
        <c:lblAlgn val="ctr"/>
        <c:lblOffset val="100"/>
        <c:noMultiLvlLbl val="0"/>
      </c:catAx>
      <c:valAx>
        <c:axId val="118775583"/>
        <c:scaling>
          <c:orientation val="minMax"/>
        </c:scaling>
        <c:delete val="0"/>
        <c:axPos val="l"/>
        <c:majorGridlines>
          <c:spPr>
            <a:ln w="9525" cap="flat" cmpd="sng" algn="ctr">
              <a:solidFill>
                <a:schemeClr val="lt1">
                  <a:lumMod val="95000"/>
                  <a:alpha val="10000"/>
                </a:schemeClr>
              </a:solidFill>
              <a:round/>
            </a:ln>
            <a:effectLst>
              <a:softEdge rad="127000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77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sales.xlsx]delivery person sales in each r!PivotTable1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DELIVERY</a:t>
            </a:r>
            <a:r>
              <a:rPr lang="en-IN" baseline="0"/>
              <a:t> PERSON SALES IN EACH REGION</a:t>
            </a:r>
          </a:p>
        </c:rich>
      </c:tx>
      <c:layout>
        <c:manualLayout>
          <c:xMode val="edge"/>
          <c:yMode val="edge"/>
          <c:x val="0.17537098560354375"/>
          <c:y val="0.1007157569870695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'delivery person sales in each r'!$B$3:$B$4</c:f>
              <c:strCache>
                <c:ptCount val="1"/>
                <c:pt idx="0">
                  <c:v>Central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60EF-4525-A52C-BB355D116DF4}"/>
            </c:ext>
          </c:extLst>
        </c:ser>
        <c:ser>
          <c:idx val="1"/>
          <c:order val="1"/>
          <c:tx>
            <c:strRef>
              <c:f>'delivery person sales in each r'!$C$3:$C$4</c:f>
              <c:strCache>
                <c:ptCount val="1"/>
                <c:pt idx="0">
                  <c:v>North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60EF-4525-A52C-BB355D116DF4}"/>
            </c:ext>
          </c:extLst>
        </c:ser>
        <c:ser>
          <c:idx val="2"/>
          <c:order val="2"/>
          <c:tx>
            <c:strRef>
              <c:f>'delivery person sales in each r'!$D$3:$D$4</c:f>
              <c:strCache>
                <c:ptCount val="1"/>
                <c:pt idx="0">
                  <c:v>North West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60EF-4525-A52C-BB355D116DF4}"/>
            </c:ext>
          </c:extLst>
        </c:ser>
        <c:ser>
          <c:idx val="3"/>
          <c:order val="3"/>
          <c:tx>
            <c:strRef>
              <c:f>'delivery person sales in each r'!$E$3:$E$4</c:f>
              <c:strCache>
                <c:ptCount val="1"/>
                <c:pt idx="0">
                  <c:v>South East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60EF-4525-A52C-BB355D116DF4}"/>
            </c:ext>
          </c:extLst>
        </c:ser>
        <c:ser>
          <c:idx val="4"/>
          <c:order val="4"/>
          <c:tx>
            <c:strRef>
              <c:f>'delivery person sales in each r'!$F$3:$F$4</c:f>
              <c:strCache>
                <c:ptCount val="1"/>
                <c:pt idx="0">
                  <c:v>South West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r'!$A$5:$A$13</c:f>
              <c:strCache>
                <c:ptCount val="8"/>
                <c:pt idx="0">
                  <c:v>Anil</c:v>
                </c:pt>
                <c:pt idx="1">
                  <c:v>Mahesh</c:v>
                </c:pt>
                <c:pt idx="2">
                  <c:v>Nilesh</c:v>
                </c:pt>
                <c:pt idx="3">
                  <c:v>Raj</c:v>
                </c:pt>
                <c:pt idx="4">
                  <c:v>Raju</c:v>
                </c:pt>
                <c:pt idx="5">
                  <c:v>Ram</c:v>
                </c:pt>
                <c:pt idx="6">
                  <c:v>Sri</c:v>
                </c:pt>
                <c:pt idx="7">
                  <c:v>Suresh</c:v>
                </c:pt>
              </c:strCache>
            </c:strRef>
          </c:cat>
          <c:val>
            <c:numRef>
              <c:f>'delivery person sales in each r'!$F$5:$F$13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60EF-4525-A52C-BB355D116DF4}"/>
            </c:ext>
          </c:extLst>
        </c:ser>
        <c:dLbls>
          <c:showLegendKey val="0"/>
          <c:showVal val="0"/>
          <c:showCatName val="0"/>
          <c:showSerName val="0"/>
          <c:showPercent val="0"/>
          <c:showBubbleSize val="0"/>
        </c:dLbls>
        <c:gapWidth val="100"/>
        <c:overlap val="-24"/>
        <c:axId val="360468367"/>
        <c:axId val="360477487"/>
      </c:barChart>
      <c:catAx>
        <c:axId val="360468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77487"/>
        <c:crosses val="autoZero"/>
        <c:auto val="1"/>
        <c:lblAlgn val="ctr"/>
        <c:lblOffset val="100"/>
        <c:noMultiLvlLbl val="0"/>
      </c:catAx>
      <c:valAx>
        <c:axId val="360477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46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01600"/>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209549</xdr:colOff>
      <xdr:row>2</xdr:row>
      <xdr:rowOff>142875</xdr:rowOff>
    </xdr:from>
    <xdr:to>
      <xdr:col>13</xdr:col>
      <xdr:colOff>180974</xdr:colOff>
      <xdr:row>22</xdr:row>
      <xdr:rowOff>180975</xdr:rowOff>
    </xdr:to>
    <xdr:graphicFrame macro="">
      <xdr:nvGraphicFramePr>
        <xdr:cNvPr id="2" name="Chart 1">
          <a:extLst>
            <a:ext uri="{FF2B5EF4-FFF2-40B4-BE49-F238E27FC236}">
              <a16:creationId xmlns:a16="http://schemas.microsoft.com/office/drawing/2014/main" id="{8DCBDCB4-DE3A-0A52-E6F1-E0357E7AA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0</xdr:row>
      <xdr:rowOff>119061</xdr:rowOff>
    </xdr:from>
    <xdr:to>
      <xdr:col>14</xdr:col>
      <xdr:colOff>38100</xdr:colOff>
      <xdr:row>21</xdr:row>
      <xdr:rowOff>95250</xdr:rowOff>
    </xdr:to>
    <xdr:graphicFrame macro="">
      <xdr:nvGraphicFramePr>
        <xdr:cNvPr id="2" name="Chart 1">
          <a:extLst>
            <a:ext uri="{FF2B5EF4-FFF2-40B4-BE49-F238E27FC236}">
              <a16:creationId xmlns:a16="http://schemas.microsoft.com/office/drawing/2014/main" id="{5ADC991B-3FD2-A003-2B58-E9DDE09D0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19051</xdr:colOff>
      <xdr:row>0</xdr:row>
      <xdr:rowOff>171451</xdr:rowOff>
    </xdr:from>
    <xdr:to>
      <xdr:col>13</xdr:col>
      <xdr:colOff>333375</xdr:colOff>
      <xdr:row>21</xdr:row>
      <xdr:rowOff>57150</xdr:rowOff>
    </xdr:to>
    <xdr:graphicFrame macro="">
      <xdr:nvGraphicFramePr>
        <xdr:cNvPr id="2" name="Chart 1">
          <a:extLst>
            <a:ext uri="{FF2B5EF4-FFF2-40B4-BE49-F238E27FC236}">
              <a16:creationId xmlns:a16="http://schemas.microsoft.com/office/drawing/2014/main" id="{78BB4CD2-1BA7-F2FF-A6E0-6DB029ACF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95250</xdr:colOff>
      <xdr:row>1</xdr:row>
      <xdr:rowOff>47625</xdr:rowOff>
    </xdr:from>
    <xdr:to>
      <xdr:col>16</xdr:col>
      <xdr:colOff>342900</xdr:colOff>
      <xdr:row>20</xdr:row>
      <xdr:rowOff>57150</xdr:rowOff>
    </xdr:to>
    <xdr:graphicFrame macro="">
      <xdr:nvGraphicFramePr>
        <xdr:cNvPr id="2" name="Chart 1">
          <a:extLst>
            <a:ext uri="{FF2B5EF4-FFF2-40B4-BE49-F238E27FC236}">
              <a16:creationId xmlns:a16="http://schemas.microsoft.com/office/drawing/2014/main" id="{F5991F61-90E9-15CA-1B88-A76291432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0</xdr:row>
      <xdr:rowOff>19050</xdr:rowOff>
    </xdr:from>
    <xdr:to>
      <xdr:col>12</xdr:col>
      <xdr:colOff>19050</xdr:colOff>
      <xdr:row>18</xdr:row>
      <xdr:rowOff>38099</xdr:rowOff>
    </xdr:to>
    <xdr:graphicFrame macro="">
      <xdr:nvGraphicFramePr>
        <xdr:cNvPr id="2" name="Chart 1">
          <a:extLst>
            <a:ext uri="{FF2B5EF4-FFF2-40B4-BE49-F238E27FC236}">
              <a16:creationId xmlns:a16="http://schemas.microsoft.com/office/drawing/2014/main" id="{2DCF608B-B89C-9D03-FAEF-72F4415DD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5</xdr:col>
      <xdr:colOff>430457</xdr:colOff>
      <xdr:row>12</xdr:row>
      <xdr:rowOff>64110</xdr:rowOff>
    </xdr:from>
    <xdr:ext cx="184731" cy="264560"/>
    <xdr:sp macro="" textlink="">
      <xdr:nvSpPr>
        <xdr:cNvPr id="3" name="TextBox 2">
          <a:extLst>
            <a:ext uri="{FF2B5EF4-FFF2-40B4-BE49-F238E27FC236}">
              <a16:creationId xmlns:a16="http://schemas.microsoft.com/office/drawing/2014/main" id="{152C8863-5322-9DDD-6923-2D04C72B9205}"/>
            </a:ext>
          </a:extLst>
        </xdr:cNvPr>
        <xdr:cNvSpPr txBox="1"/>
      </xdr:nvSpPr>
      <xdr:spPr>
        <a:xfrm>
          <a:off x="3498606" y="23720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36634</xdr:colOff>
      <xdr:row>0</xdr:row>
      <xdr:rowOff>0</xdr:rowOff>
    </xdr:from>
    <xdr:ext cx="5998918" cy="760168"/>
    <xdr:sp macro="" textlink="">
      <xdr:nvSpPr>
        <xdr:cNvPr id="4" name="Rectangle 3">
          <a:extLst>
            <a:ext uri="{FF2B5EF4-FFF2-40B4-BE49-F238E27FC236}">
              <a16:creationId xmlns:a16="http://schemas.microsoft.com/office/drawing/2014/main" id="{362DE32B-CFA0-D33B-B5BB-7C83B425EFDA}"/>
            </a:ext>
          </a:extLst>
        </xdr:cNvPr>
        <xdr:cNvSpPr/>
      </xdr:nvSpPr>
      <xdr:spPr>
        <a:xfrm>
          <a:off x="36634" y="0"/>
          <a:ext cx="5998918" cy="760168"/>
        </a:xfrm>
        <a:prstGeom prst="rect">
          <a:avLst/>
        </a:prstGeom>
        <a:solidFill>
          <a:schemeClr val="tx1"/>
        </a:solidFill>
      </xdr:spPr>
      <xdr:txBody>
        <a:bodyPr wrap="none" lIns="91440" tIns="45720" rIns="91440" bIns="45720">
          <a:noAutofit/>
        </a:bodyPr>
        <a:lstStyle/>
        <a:p>
          <a:pPr algn="ctr"/>
          <a:r>
            <a:rPr lang="en-US" sz="5400" b="1" cap="none" spc="0">
              <a:ln w="0"/>
              <a:solidFill>
                <a:schemeClr val="bg1"/>
              </a:solidFill>
              <a:effectLst>
                <a:outerShdw blurRad="38100" dist="19050" dir="2700000" algn="tl" rotWithShape="0">
                  <a:schemeClr val="dk1">
                    <a:alpha val="40000"/>
                  </a:schemeClr>
                </a:outerShdw>
              </a:effectLst>
            </a:rPr>
            <a:t>SALES DASHBORD</a:t>
          </a:r>
        </a:p>
      </xdr:txBody>
    </xdr:sp>
    <xdr:clientData/>
  </xdr:oneCellAnchor>
  <xdr:twoCellAnchor>
    <xdr:from>
      <xdr:col>0</xdr:col>
      <xdr:colOff>155698</xdr:colOff>
      <xdr:row>4</xdr:row>
      <xdr:rowOff>9158</xdr:rowOff>
    </xdr:from>
    <xdr:to>
      <xdr:col>9</xdr:col>
      <xdr:colOff>311393</xdr:colOff>
      <xdr:row>19</xdr:row>
      <xdr:rowOff>128221</xdr:rowOff>
    </xdr:to>
    <xdr:graphicFrame macro="">
      <xdr:nvGraphicFramePr>
        <xdr:cNvPr id="5" name="Chart 4">
          <a:extLst>
            <a:ext uri="{FF2B5EF4-FFF2-40B4-BE49-F238E27FC236}">
              <a16:creationId xmlns:a16="http://schemas.microsoft.com/office/drawing/2014/main" id="{A2BA46BA-382B-4FD7-B04B-BB36B6F66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448772</xdr:colOff>
      <xdr:row>4</xdr:row>
      <xdr:rowOff>9158</xdr:rowOff>
    </xdr:from>
    <xdr:to>
      <xdr:col>19</xdr:col>
      <xdr:colOff>311392</xdr:colOff>
      <xdr:row>19</xdr:row>
      <xdr:rowOff>146538</xdr:rowOff>
    </xdr:to>
    <xdr:graphicFrame macro="">
      <xdr:nvGraphicFramePr>
        <xdr:cNvPr id="15" name="Chart 5">
          <a:extLst>
            <a:ext uri="{FF2B5EF4-FFF2-40B4-BE49-F238E27FC236}">
              <a16:creationId xmlns:a16="http://schemas.microsoft.com/office/drawing/2014/main" id="{AF5387B9-C998-4BD2-9F06-04729FEC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82427</xdr:colOff>
      <xdr:row>20</xdr:row>
      <xdr:rowOff>27477</xdr:rowOff>
    </xdr:from>
    <xdr:to>
      <xdr:col>9</xdr:col>
      <xdr:colOff>357187</xdr:colOff>
      <xdr:row>37</xdr:row>
      <xdr:rowOff>119063</xdr:rowOff>
    </xdr:to>
    <xdr:graphicFrame macro="">
      <xdr:nvGraphicFramePr>
        <xdr:cNvPr id="16" name="Chart 6">
          <a:extLst>
            <a:ext uri="{FF2B5EF4-FFF2-40B4-BE49-F238E27FC236}">
              <a16:creationId xmlns:a16="http://schemas.microsoft.com/office/drawing/2014/main" id="{F437DBE8-DB5F-47B9-A8AE-D928FBA0D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467090</xdr:colOff>
      <xdr:row>19</xdr:row>
      <xdr:rowOff>192331</xdr:rowOff>
    </xdr:from>
    <xdr:to>
      <xdr:col>19</xdr:col>
      <xdr:colOff>329711</xdr:colOff>
      <xdr:row>37</xdr:row>
      <xdr:rowOff>91586</xdr:rowOff>
    </xdr:to>
    <xdr:graphicFrame macro="">
      <xdr:nvGraphicFramePr>
        <xdr:cNvPr id="14" name="Chart 7">
          <a:extLst>
            <a:ext uri="{FF2B5EF4-FFF2-40B4-BE49-F238E27FC236}">
              <a16:creationId xmlns:a16="http://schemas.microsoft.com/office/drawing/2014/main" id="{5C24D1E9-AED2-42F9-AF3D-2ABD6C7B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290145</xdr:colOff>
      <xdr:row>21</xdr:row>
      <xdr:rowOff>114300</xdr:rowOff>
    </xdr:from>
    <xdr:to>
      <xdr:col>22</xdr:col>
      <xdr:colOff>278056</xdr:colOff>
      <xdr:row>25</xdr:row>
      <xdr:rowOff>174014</xdr:rowOff>
    </xdr:to>
    <mc:AlternateContent xmlns:mc="http://schemas.openxmlformats.org/markup-compatibility/2006" xmlns:a14="http://schemas.microsoft.com/office/drawing/2010/main">
      <mc:Choice Requires="a14">
        <xdr:graphicFrame macro="">
          <xdr:nvGraphicFramePr>
            <xdr:cNvPr id="18" name="Selling Price">
              <a:extLst>
                <a:ext uri="{FF2B5EF4-FFF2-40B4-BE49-F238E27FC236}">
                  <a16:creationId xmlns:a16="http://schemas.microsoft.com/office/drawing/2014/main" id="{0A812C33-9F8A-7DD1-5E3E-255B7B74ED1A}"/>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11994905" y="4153266"/>
              <a:ext cx="1828800" cy="829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290145</xdr:colOff>
      <xdr:row>17</xdr:row>
      <xdr:rowOff>4397</xdr:rowOff>
    </xdr:from>
    <xdr:to>
      <xdr:col>22</xdr:col>
      <xdr:colOff>274760</xdr:colOff>
      <xdr:row>21</xdr:row>
      <xdr:rowOff>91587</xdr:rowOff>
    </xdr:to>
    <mc:AlternateContent xmlns:mc="http://schemas.openxmlformats.org/markup-compatibility/2006" xmlns:a14="http://schemas.microsoft.com/office/drawing/2010/main">
      <mc:Choice Requires="a14">
        <xdr:graphicFrame macro="">
          <xdr:nvGraphicFramePr>
            <xdr:cNvPr id="19" name="Cost Price">
              <a:extLst>
                <a:ext uri="{FF2B5EF4-FFF2-40B4-BE49-F238E27FC236}">
                  <a16:creationId xmlns:a16="http://schemas.microsoft.com/office/drawing/2014/main" id="{3E11548B-704C-D4E7-FD26-BECE46357FDB}"/>
                </a:ext>
              </a:extLst>
            </xdr:cNvPr>
            <xdr:cNvGraphicFramePr/>
          </xdr:nvGraphicFramePr>
          <xdr:xfrm>
            <a:off x="0" y="0"/>
            <a:ext cx="0" cy="0"/>
          </xdr:xfrm>
          <a:graphic>
            <a:graphicData uri="http://schemas.microsoft.com/office/drawing/2010/slicer">
              <sle:slicer xmlns:sle="http://schemas.microsoft.com/office/drawing/2010/slicer" name="Cost Price"/>
            </a:graphicData>
          </a:graphic>
        </xdr:graphicFrame>
      </mc:Choice>
      <mc:Fallback xmlns="">
        <xdr:sp macro="" textlink="">
          <xdr:nvSpPr>
            <xdr:cNvPr id="0" name=""/>
            <xdr:cNvSpPr>
              <a:spLocks noTextEdit="1"/>
            </xdr:cNvSpPr>
          </xdr:nvSpPr>
          <xdr:spPr>
            <a:xfrm>
              <a:off x="11994905" y="3274036"/>
              <a:ext cx="1825504" cy="856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280987</xdr:colOff>
      <xdr:row>12</xdr:row>
      <xdr:rowOff>169252</xdr:rowOff>
    </xdr:from>
    <xdr:to>
      <xdr:col>22</xdr:col>
      <xdr:colOff>265601</xdr:colOff>
      <xdr:row>17</xdr:row>
      <xdr:rowOff>54952</xdr:rowOff>
    </xdr:to>
    <mc:AlternateContent xmlns:mc="http://schemas.openxmlformats.org/markup-compatibility/2006" xmlns:a14="http://schemas.microsoft.com/office/drawing/2010/main">
      <mc:Choice Requires="a14">
        <xdr:graphicFrame macro="">
          <xdr:nvGraphicFramePr>
            <xdr:cNvPr id="20" name="Delivery person">
              <a:extLst>
                <a:ext uri="{FF2B5EF4-FFF2-40B4-BE49-F238E27FC236}">
                  <a16:creationId xmlns:a16="http://schemas.microsoft.com/office/drawing/2014/main" id="{52E5B623-BF5C-9723-5638-C3CEECDD2619}"/>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985747" y="2477233"/>
              <a:ext cx="1825503" cy="847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299305</xdr:colOff>
      <xdr:row>8</xdr:row>
      <xdr:rowOff>86824</xdr:rowOff>
    </xdr:from>
    <xdr:to>
      <xdr:col>22</xdr:col>
      <xdr:colOff>311394</xdr:colOff>
      <xdr:row>13</xdr:row>
      <xdr:rowOff>9159</xdr:rowOff>
    </xdr:to>
    <mc:AlternateContent xmlns:mc="http://schemas.openxmlformats.org/markup-compatibility/2006" xmlns:a14="http://schemas.microsoft.com/office/drawing/2010/main">
      <mc:Choice Requires="a14">
        <xdr:graphicFrame macro="">
          <xdr:nvGraphicFramePr>
            <xdr:cNvPr id="21" name="Food Item">
              <a:extLst>
                <a:ext uri="{FF2B5EF4-FFF2-40B4-BE49-F238E27FC236}">
                  <a16:creationId xmlns:a16="http://schemas.microsoft.com/office/drawing/2014/main" id="{EFB01EFA-B732-7943-EDF8-05C968B7112D}"/>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mlns="">
        <xdr:sp macro="" textlink="">
          <xdr:nvSpPr>
            <xdr:cNvPr id="0" name=""/>
            <xdr:cNvSpPr>
              <a:spLocks noTextEdit="1"/>
            </xdr:cNvSpPr>
          </xdr:nvSpPr>
          <xdr:spPr>
            <a:xfrm>
              <a:off x="12004065" y="1625478"/>
              <a:ext cx="1852978" cy="883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271829</xdr:colOff>
      <xdr:row>3</xdr:row>
      <xdr:rowOff>178412</xdr:rowOff>
    </xdr:from>
    <xdr:to>
      <xdr:col>22</xdr:col>
      <xdr:colOff>274760</xdr:colOff>
      <xdr:row>8</xdr:row>
      <xdr:rowOff>36635</xdr:rowOff>
    </xdr:to>
    <mc:AlternateContent xmlns:mc="http://schemas.openxmlformats.org/markup-compatibility/2006" xmlns:a14="http://schemas.microsoft.com/office/drawing/2010/main">
      <mc:Choice Requires="a14">
        <xdr:graphicFrame macro="">
          <xdr:nvGraphicFramePr>
            <xdr:cNvPr id="22" name="Date">
              <a:extLst>
                <a:ext uri="{FF2B5EF4-FFF2-40B4-BE49-F238E27FC236}">
                  <a16:creationId xmlns:a16="http://schemas.microsoft.com/office/drawing/2014/main" id="{78012C8E-7366-1EEF-6911-3CD9DF9D3B6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976589" y="755407"/>
              <a:ext cx="1843820" cy="819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286115</xdr:colOff>
      <xdr:row>25</xdr:row>
      <xdr:rowOff>139579</xdr:rowOff>
    </xdr:from>
    <xdr:to>
      <xdr:col>22</xdr:col>
      <xdr:colOff>274026</xdr:colOff>
      <xdr:row>30</xdr:row>
      <xdr:rowOff>0</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A319A72A-C3D7-1227-3723-DFC0E0F583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90875" y="4947872"/>
              <a:ext cx="1828800" cy="82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295275</xdr:colOff>
      <xdr:row>30</xdr:row>
      <xdr:rowOff>37001</xdr:rowOff>
    </xdr:from>
    <xdr:to>
      <xdr:col>22</xdr:col>
      <xdr:colOff>283186</xdr:colOff>
      <xdr:row>35</xdr:row>
      <xdr:rowOff>27476</xdr:rowOff>
    </xdr:to>
    <mc:AlternateContent xmlns:mc="http://schemas.openxmlformats.org/markup-compatibility/2006" xmlns:a14="http://schemas.microsoft.com/office/drawing/2010/main">
      <mc:Choice Requires="a14">
        <xdr:graphicFrame macro="">
          <xdr:nvGraphicFramePr>
            <xdr:cNvPr id="24" name="Customer ID">
              <a:extLst>
                <a:ext uri="{FF2B5EF4-FFF2-40B4-BE49-F238E27FC236}">
                  <a16:creationId xmlns:a16="http://schemas.microsoft.com/office/drawing/2014/main" id="{223D270F-6A45-B8F3-8251-D44B346381BF}"/>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2000035" y="5806953"/>
              <a:ext cx="1828800" cy="952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100746</xdr:colOff>
      <xdr:row>37</xdr:row>
      <xdr:rowOff>155698</xdr:rowOff>
    </xdr:from>
    <xdr:to>
      <xdr:col>9</xdr:col>
      <xdr:colOff>357186</xdr:colOff>
      <xdr:row>55</xdr:row>
      <xdr:rowOff>0</xdr:rowOff>
    </xdr:to>
    <xdr:graphicFrame macro="">
      <xdr:nvGraphicFramePr>
        <xdr:cNvPr id="17" name="Chart 24">
          <a:extLst>
            <a:ext uri="{FF2B5EF4-FFF2-40B4-BE49-F238E27FC236}">
              <a16:creationId xmlns:a16="http://schemas.microsoft.com/office/drawing/2014/main" id="{12578118-CF67-46AA-B617-01FDBD15E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88.637341782407" createdVersion="8" refreshedVersion="8" minRefreshableVersion="3" recordCount="371" xr:uid="{52CFF2D9-54EC-4F94-8FCA-278A6E54FCAD}">
  <cacheSource type="worksheet">
    <worksheetSource ref="A1:G1048576" sheet="DATA SET"/>
  </cacheSource>
  <cacheFields count="9">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acheField>
    <cacheField name="Customer ID" numFmtId="0">
      <sharedItems containsBlank="1"/>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88.747336689812" backgroundQuery="1" createdVersion="8" refreshedVersion="8" minRefreshableVersion="3" recordCount="0" supportSubquery="1" supportAdvancedDrill="1" xr:uid="{A447162C-D3A5-45BB-B76D-BEE0C30F83ED}">
  <cacheSource type="external" connectionId="1"/>
  <cacheFields count="4">
    <cacheField name="[Range].[Delivery person].[Delivery person]" caption="Delivery person" numFmtId="0" hierarchy="2" level="1">
      <sharedItems count="8">
        <s v="Anil"/>
        <s v="Mahesh"/>
        <s v="Nilesh"/>
        <s v="Raj"/>
        <s v="Raju"/>
        <s v="Ram"/>
        <s v="Sri"/>
        <s v="Suresh"/>
      </sharedItems>
    </cacheField>
    <cacheField name="[Measures].[Sum of Selling Price]" caption="Sum of Selling Price" numFmtId="0" hierarchy="9" level="32767"/>
    <cacheField name="[Range].[Region].[Region]" caption="Region" numFmtId="0" hierarchy="1" level="1">
      <sharedItems count="5">
        <s v="Central"/>
        <s v="North East"/>
        <s v="North West"/>
        <s v="South East"/>
        <s v="South West"/>
      </sharedItems>
    </cacheField>
    <cacheField name="[Range].[Customer ID].[Customer ID]" caption="Customer ID" numFmtId="0" hierarchy="3" level="1">
      <sharedItems containsSemiMixedTypes="0" containsNonDate="0" containsString="0"/>
    </cacheField>
  </cacheFields>
  <cacheHierarchies count="10">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Delivery person]" caption="Delivery person" attribute="1" defaultMemberUniqueName="[Range].[Delivery person].[All]" allUniqueName="[Range].[Delivery person].[All]" dimensionUniqueName="[Range]" displayFolder="" count="2" memberValueDatatype="130" unbalanced="0">
      <fieldsUsage count="2">
        <fieldUsage x="-1"/>
        <fieldUsage x="0"/>
      </fieldsUsage>
    </cacheHierarchy>
    <cacheHierarchy uniqueName="[Range].[Customer ID]" caption="Customer ID" attribute="1" defaultMemberUniqueName="[Range].[Customer ID].[All]" allUniqueName="[Range].[Customer ID].[All]" dimensionUniqueName="[Range]" displayFolder="" count="2" memberValueDatatype="130" unbalanced="0">
      <fieldsUsage count="2">
        <fieldUsage x="-1"/>
        <fieldUsage x="3"/>
      </fieldsUsage>
    </cacheHierarchy>
    <cacheHierarchy uniqueName="[Range].[Food Item]" caption="Food Item" attribute="1" defaultMemberUniqueName="[Range].[Food Item].[All]" allUniqueName="[Range].[Food Item].[All]" dimensionUniqueName="[Range]" displayFolder="" count="2" memberValueDatatype="130" unbalanced="0"/>
    <cacheHierarchy uniqueName="[Range].[Cost Price]" caption="Cost Price" attribute="1" defaultMemberUniqueName="[Range].[Cost Price].[All]" allUniqueName="[Range].[Cost Price].[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elling Price]" caption="Sum of Selling Pric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88.747338310182" backgroundQuery="1" createdVersion="8" refreshedVersion="8" minRefreshableVersion="3" recordCount="0" supportSubquery="1" supportAdvancedDrill="1" xr:uid="{A5A277C0-D4B9-4778-B702-113022804A0A}">
  <cacheSource type="external" connectionId="1"/>
  <cacheFields count="2">
    <cacheField name="[Range].[Customer ID].[Customer ID]" caption="Customer ID" numFmtId="0" hierarchy="3" level="1">
      <sharedItems count="10">
        <s v="C1"/>
        <s v="C10"/>
        <s v="C11"/>
        <s v="C12"/>
        <s v="C2"/>
        <s v="C3"/>
        <s v="C5"/>
        <s v="C6"/>
        <s v="C7"/>
        <s v="C8"/>
      </sharedItems>
    </cacheField>
    <cacheField name="[Measures].[Sum of Selling Price]" caption="Sum of Selling Price" numFmtId="0" hierarchy="9" level="32767"/>
  </cacheFields>
  <cacheHierarchies count="10">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2" memberValueDatatype="130" unbalanced="0"/>
    <cacheHierarchy uniqueName="[Range].[Delivery person]" caption="Delivery person" attribute="1" defaultMemberUniqueName="[Range].[Delivery person].[All]" allUniqueName="[Range].[Delivery person].[All]" dimensionUniqueName="[Range]" displayFolder="" count="2" memberValueDatatype="130" unbalanced="0"/>
    <cacheHierarchy uniqueName="[Range].[Customer ID]" caption="Customer ID" attribute="1" defaultMemberUniqueName="[Range].[Customer ID].[All]" allUniqueName="[Range].[Customer ID].[All]" dimensionUniqueName="[Range]" displayFolder="" count="2" memberValueDatatype="130" unbalanced="0">
      <fieldsUsage count="2">
        <fieldUsage x="-1"/>
        <fieldUsage x="0"/>
      </fieldsUsage>
    </cacheHierarchy>
    <cacheHierarchy uniqueName="[Range].[Food Item]" caption="Food Item" attribute="1" defaultMemberUniqueName="[Range].[Food Item].[All]" allUniqueName="[Range].[Food Item].[All]" dimensionUniqueName="[Range]" displayFolder="" count="2" memberValueDatatype="130" unbalanced="0"/>
    <cacheHierarchy uniqueName="[Range].[Cost Price]" caption="Cost Price" attribute="1" defaultMemberUniqueName="[Range].[Cost Price].[All]" allUniqueName="[Range].[Cost Price].[All]" dimensionUniqueName="[Range]" displayFolder="" count="0" memberValueDatatype="5" unbalanced="0"/>
    <cacheHierarchy uniqueName="[Range].[Selling Price]" caption="Selling Price" attribute="1" defaultMemberUniqueName="[Range].[Selling Price].[All]" allUniqueName="[Range].[Selling Pric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elling Price]" caption="Sum of Selling Pric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88.818149421299" backgroundQuery="1" createdVersion="8" refreshedVersion="8" minRefreshableVersion="3" recordCount="0" supportSubquery="1" supportAdvancedDrill="1" xr:uid="{A9A008B3-642A-463A-B7D1-35F37DC4C947}">
  <cacheSource type="external" connectionId="1"/>
  <cacheFields count="3">
    <cacheField name="[Range].[Region].[Region]" caption="Region" numFmtId="0" hierarchy="1" level="1">
      <sharedItems count="5">
        <s v="Central"/>
        <s v="North East"/>
        <s v="North West"/>
        <s v="South East"/>
        <s v="South West"/>
      </sharedItems>
    </cacheField>
    <cacheField name="[Measures].[Sum of Selling Price]" caption="Sum of Selling Price" numFmtId="0" hierarchy="9" level="32767"/>
    <cacheField name="[Range].[Date].[Date]" caption="Date" numFmtId="0" level="1">
      <sharedItems containsSemiMixedTypes="0" containsNonDate="0" containsString="0"/>
    </cacheField>
  </cacheFields>
  <cacheHierarchies count="1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Delivery person]" caption="Delivery person" attribute="1" defaultMemberUniqueName="[Range].[Delivery person].[All]" allUniqueName="[Range].[Delivery person].[All]" dimensionUniqueName="[Range]" displayFolder="" count="2" memberValueDatatype="130" unbalanced="0"/>
    <cacheHierarchy uniqueName="[Range].[Customer ID]" caption="Customer ID" attribute="1" defaultMemberUniqueName="[Range].[Customer ID].[All]" allUniqueName="[Range].[Customer ID].[All]" dimensionUniqueName="[Range]" displayFolder="" count="2" memberValueDatatype="130" unbalanced="0"/>
    <cacheHierarchy uniqueName="[Range].[Food Item]" caption="Food Item" attribute="1" defaultMemberUniqueName="[Range].[Food Item].[All]" allUniqueName="[Range].[Food Item].[All]" dimensionUniqueName="[Range]" displayFolder="" count="2" memberValueDatatype="130" unbalanced="0"/>
    <cacheHierarchy uniqueName="[Range].[Cost Price]" caption="Cost Price" attribute="1" defaultMemberUniqueName="[Range].[Cost Price].[All]" allUniqueName="[Range].[Cost Price].[All]" dimensionUniqueName="[Range]" displayFolder="" count="2" memberValueDatatype="5" unbalanced="0"/>
    <cacheHierarchy uniqueName="[Range].[Selling Price]" caption="Selling Price" attribute="1" defaultMemberUniqueName="[Range].[Selling Price].[All]" allUniqueName="[Range].[Selling Pric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elling Price]" caption="Sum of Selling Pric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88.741018055553" backgroundQuery="1" createdVersion="3" refreshedVersion="8" minRefreshableVersion="3" recordCount="0" supportSubquery="1" supportAdvancedDrill="1" xr:uid="{95A19DCE-0738-4893-84B3-4A3BF046FD26}">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2" memberValueDatatype="130" unbalanced="0"/>
    <cacheHierarchy uniqueName="[Range].[Delivery person]" caption="Delivery person" attribute="1" defaultMemberUniqueName="[Range].[Delivery person].[All]" allUniqueName="[Range].[Delivery person].[All]" dimensionUniqueName="[Range]" displayFolder="" count="2" memberValueDatatype="130" unbalanced="0"/>
    <cacheHierarchy uniqueName="[Range].[Customer ID]" caption="Customer ID" attribute="1" defaultMemberUniqueName="[Range].[Customer ID].[All]" allUniqueName="[Range].[Customer ID].[All]" dimensionUniqueName="[Range]" displayFolder="" count="2" memberValueDatatype="130" unbalanced="0"/>
    <cacheHierarchy uniqueName="[Range].[Food Item]" caption="Food Item" attribute="1" defaultMemberUniqueName="[Range].[Food Item].[All]" allUniqueName="[Range].[Food Item].[All]" dimensionUniqueName="[Range]" displayFolder="" count="2" memberValueDatatype="130" unbalanced="0"/>
    <cacheHierarchy uniqueName="[Range].[Cost Price]" caption="Cost Price" attribute="1" defaultMemberUniqueName="[Range].[Cost Price].[All]" allUniqueName="[Range].[Cost Price].[All]" dimensionUniqueName="[Range]" displayFolder="" count="2" memberValueDatatype="5" unbalanced="0"/>
    <cacheHierarchy uniqueName="[Range].[Selling Price]" caption="Selling Price" attribute="1" defaultMemberUniqueName="[Range].[Selling Price].[All]" allUniqueName="[Range].[Selling Pric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0575506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88.741934027777" backgroundQuery="1" createdVersion="3" refreshedVersion="8" minRefreshableVersion="3" recordCount="0" supportSubquery="1" supportAdvancedDrill="1" xr:uid="{2E64FB5E-0258-4DC0-99F7-92118A8FC459}">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Delivery person]" caption="Delivery person" attribute="1" defaultMemberUniqueName="[Range].[Delivery person].[All]" allUniqueName="[Range].[Delivery person].[All]" dimensionUniqueName="[Range]" displayFolder="" count="2"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Food Item]" caption="Food Item" attribute="1" defaultMemberUniqueName="[Range].[Food Item].[All]" allUniqueName="[Range].[Food Item].[All]" dimensionUniqueName="[Range]" displayFolder="" count="2" memberValueDatatype="130" unbalanced="0"/>
    <cacheHierarchy uniqueName="[Range].[Cost Price]" caption="Cost Price" attribute="1" defaultMemberUniqueName="[Range].[Cost Price].[All]" allUniqueName="[Range].[Cost Price].[All]" dimensionUniqueName="[Range]" displayFolder="" count="2" memberValueDatatype="5" unbalanced="0"/>
    <cacheHierarchy uniqueName="[Range].[Selling Price]" caption="Selling Price" attribute="1" defaultMemberUniqueName="[Range].[Selling Price].[All]" allUniqueName="[Range].[Selling Pric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elling Price]" caption="Sum of Selling Price"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70949786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s v="Suresh"/>
    <s v="C1"/>
    <s v="Balu shahi"/>
    <n v="1055.2683473372188"/>
    <n v="1067.0075657177797"/>
  </r>
  <r>
    <x v="1"/>
    <x v="1"/>
    <s v="Mahesh"/>
    <s v="C2"/>
    <s v="Boondi"/>
    <n v="756.78814568231996"/>
    <n v="925.37958297359876"/>
  </r>
  <r>
    <x v="2"/>
    <x v="1"/>
    <s v="Mahesh"/>
    <s v="C2"/>
    <s v="Chicken Tikka"/>
    <n v="541.2354935492416"/>
    <n v="789.83277445941997"/>
  </r>
  <r>
    <x v="3"/>
    <x v="2"/>
    <s v="Raju"/>
    <s v="C3"/>
    <s v="Gajar ka halwa"/>
    <n v="547.29230908755039"/>
    <n v="709.28753847853568"/>
  </r>
  <r>
    <x v="3"/>
    <x v="0"/>
    <s v="Raj"/>
    <s v="C16"/>
    <s v="Rabri"/>
    <n v="643.48978191970775"/>
    <n v="896.1545472848702"/>
  </r>
  <r>
    <x v="4"/>
    <x v="3"/>
    <s v="Nilesh"/>
    <s v="C4"/>
    <s v="Ghevar"/>
    <n v="373.11926132385656"/>
    <n v="458.11545008020522"/>
  </r>
  <r>
    <x v="5"/>
    <x v="4"/>
    <s v="Sri"/>
    <s v="C5"/>
    <s v="Gulab jamun"/>
    <n v="831.31065562837955"/>
    <n v="977.76997423616638"/>
  </r>
  <r>
    <x v="6"/>
    <x v="0"/>
    <s v="Ram"/>
    <s v="C6"/>
    <s v="Imarti"/>
    <n v="860.34531946248762"/>
    <n v="992.63792341757653"/>
  </r>
  <r>
    <x v="7"/>
    <x v="1"/>
    <s v="Suresh"/>
    <s v="C13"/>
    <s v="Kheer sagar"/>
    <n v="58.437136257152716"/>
    <n v="218.00112218082108"/>
  </r>
  <r>
    <x v="8"/>
    <x v="1"/>
    <s v="Anil"/>
    <s v="C7"/>
    <s v="Jalebi"/>
    <n v="87.140147580619896"/>
    <n v="96.091193380361773"/>
  </r>
  <r>
    <x v="9"/>
    <x v="1"/>
    <s v="Raj"/>
    <s v="C8"/>
    <s v="Kaju katli"/>
    <n v="671.61927806051324"/>
    <n v="880.06064007169084"/>
  </r>
  <r>
    <x v="10"/>
    <x v="1"/>
    <s v="Anil"/>
    <s v="C11"/>
    <s v="Chhena poda"/>
    <n v="560.31131342856884"/>
    <n v="660.82302657959497"/>
  </r>
  <r>
    <x v="5"/>
    <x v="3"/>
    <s v="Sri"/>
    <s v="C2"/>
    <s v="Daal Dhokli"/>
    <n v="686.89730311804783"/>
    <n v="806.33384088686216"/>
  </r>
  <r>
    <x v="11"/>
    <x v="3"/>
    <s v="Sri"/>
    <s v="C3"/>
    <s v="Kutchi dabeli"/>
    <n v="410.38915925904814"/>
    <n v="510.48513640878156"/>
  </r>
  <r>
    <x v="8"/>
    <x v="4"/>
    <s v="Sri"/>
    <s v="C4"/>
    <s v="Dahi vada"/>
    <n v="790.83096718845502"/>
    <n v="1048.9721326092972"/>
  </r>
  <r>
    <x v="9"/>
    <x v="0"/>
    <s v="Sri"/>
    <s v="C5"/>
    <s v="Dalithoy"/>
    <n v="333.57740042990991"/>
    <n v="504.8887732421116"/>
  </r>
  <r>
    <x v="12"/>
    <x v="1"/>
    <s v="Raj"/>
    <s v="C9"/>
    <s v="Kalakand"/>
    <n v="310.52990451934932"/>
    <n v="322.02559828263196"/>
  </r>
  <r>
    <x v="13"/>
    <x v="1"/>
    <s v="Raj"/>
    <s v="C10"/>
    <s v="Kheer"/>
    <n v="96.718219099192311"/>
    <n v="300.76955310746428"/>
  </r>
  <r>
    <x v="14"/>
    <x v="1"/>
    <s v="Raj"/>
    <s v="C11"/>
    <s v="Laddu"/>
    <n v="739.9429684781951"/>
    <n v="870.72318448706073"/>
  </r>
  <r>
    <x v="15"/>
    <x v="1"/>
    <s v="Raj"/>
    <s v="C12"/>
    <s v="Lassi"/>
    <n v="598.4820038341968"/>
    <n v="712.68068736840519"/>
  </r>
  <r>
    <x v="16"/>
    <x v="1"/>
    <s v="Nilesh"/>
    <s v="C2"/>
    <s v="Shankarpali"/>
    <n v="624.72538600390703"/>
    <n v="645.37022515154558"/>
  </r>
  <r>
    <x v="17"/>
    <x v="2"/>
    <s v="Nilesh"/>
    <s v="C3"/>
    <s v="Shrikhand"/>
    <n v="270.93640335511071"/>
    <n v="306.37409605843436"/>
  </r>
  <r>
    <x v="18"/>
    <x v="4"/>
    <s v="Nilesh"/>
    <s v="C4"/>
    <s v="Sutar feni"/>
    <n v="274.18145170974475"/>
    <n v="479.50776431743282"/>
  </r>
  <r>
    <x v="19"/>
    <x v="4"/>
    <s v="Nilesh"/>
    <s v="C5"/>
    <s v="Maach Jhol"/>
    <n v="855.98353787739961"/>
    <n v="1020.8395410561795"/>
  </r>
  <r>
    <x v="20"/>
    <x v="4"/>
    <s v="Nilesh"/>
    <s v="C6"/>
    <s v="Pork Bharta"/>
    <n v="592.03969294249237"/>
    <n v="690.28967014896898"/>
  </r>
  <r>
    <x v="21"/>
    <x v="4"/>
    <s v="Nilesh"/>
    <s v="C7"/>
    <s v="Chak Hao Kheer"/>
    <n v="852.60731912759559"/>
    <n v="908.4293681386556"/>
  </r>
  <r>
    <x v="22"/>
    <x v="4"/>
    <s v="Nilesh"/>
    <s v="C8"/>
    <s v="Galho"/>
    <n v="108.72861642412337"/>
    <n v="183.19917685915925"/>
  </r>
  <r>
    <x v="23"/>
    <x v="2"/>
    <s v="Sri"/>
    <s v="C13"/>
    <s v="Nankhatai"/>
    <n v="1112.9809430767214"/>
    <n v="1288.2177730931405"/>
  </r>
  <r>
    <x v="22"/>
    <x v="3"/>
    <s v="Ram"/>
    <s v="C14"/>
    <s v="Petha"/>
    <n v="489.00738059821265"/>
    <n v="548.49919541616214"/>
  </r>
  <r>
    <x v="24"/>
    <x v="4"/>
    <s v="Anil"/>
    <s v="C15"/>
    <s v="Phirni"/>
    <n v="322.28575730737379"/>
    <n v="516.24808833107818"/>
  </r>
  <r>
    <x v="25"/>
    <x v="0"/>
    <s v="Raj"/>
    <s v="C16"/>
    <s v="Rabri"/>
    <n v="643.48978191970775"/>
    <n v="896.1545472848702"/>
  </r>
  <r>
    <x v="26"/>
    <x v="1"/>
    <s v="Suresh"/>
    <s v="C5"/>
    <s v="Sheera"/>
    <n v="453.97451992747807"/>
    <n v="562.38529981740021"/>
  </r>
  <r>
    <x v="27"/>
    <x v="2"/>
    <s v="Mahesh"/>
    <s v="C6"/>
    <s v="Singori"/>
    <n v="407.33913873451991"/>
    <n v="545.89687713441094"/>
  </r>
  <r>
    <x v="28"/>
    <x v="3"/>
    <s v="Raju"/>
    <s v="C7"/>
    <s v="Sohan halwa"/>
    <n v="720.25088277802047"/>
    <n v="833.77693470899828"/>
  </r>
  <r>
    <x v="29"/>
    <x v="1"/>
    <s v="Raj"/>
    <s v="C10"/>
    <s v="Kheer"/>
    <n v="96.718219099192311"/>
    <n v="300.76955310746428"/>
  </r>
  <r>
    <x v="29"/>
    <x v="4"/>
    <s v="Nilesh"/>
    <s v="C8"/>
    <s v="Sohan papdi"/>
    <n v="693.53223590460607"/>
    <n v="885.87214710833086"/>
  </r>
  <r>
    <x v="30"/>
    <x v="0"/>
    <s v="Sri"/>
    <s v="C9"/>
    <s v="Chhena jalebi"/>
    <n v="876.48227250158675"/>
    <n v="883.74403670438096"/>
  </r>
  <r>
    <x v="31"/>
    <x v="1"/>
    <s v="Ram"/>
    <s v="C10"/>
    <s v="Chhena kheeri"/>
    <n v="523.71307437979885"/>
    <n v="662.46844951781645"/>
  </r>
  <r>
    <x v="32"/>
    <x v="1"/>
    <s v="Anil"/>
    <s v="C11"/>
    <s v="Chhena poda"/>
    <n v="560.31131342856884"/>
    <n v="660.82302657959497"/>
  </r>
  <r>
    <x v="33"/>
    <x v="1"/>
    <s v="Raj"/>
    <s v="C12"/>
    <s v="Cham cham"/>
    <n v="18.332789486872958"/>
    <n v="145.63553895171015"/>
  </r>
  <r>
    <x v="34"/>
    <x v="1"/>
    <s v="Suresh"/>
    <s v="C13"/>
    <s v="Kheer sagar"/>
    <n v="58.437136257152716"/>
    <n v="218.00112218082108"/>
  </r>
  <r>
    <x v="35"/>
    <x v="1"/>
    <s v="Mahesh"/>
    <s v="C14"/>
    <s v="Ledikeni"/>
    <n v="262.8836427366349"/>
    <n v="370.99958581444207"/>
  </r>
  <r>
    <x v="36"/>
    <x v="1"/>
    <s v="Mahesh"/>
    <s v="C3"/>
    <s v="Lyangcha"/>
    <n v="700.33099237963756"/>
    <n v="784.42795829663385"/>
  </r>
  <r>
    <x v="37"/>
    <x v="2"/>
    <s v="Mahesh"/>
    <s v="C4"/>
    <s v="Malapua"/>
    <n v="108.80283291526223"/>
    <n v="132.90512861837161"/>
  </r>
  <r>
    <x v="38"/>
    <x v="3"/>
    <s v="Mahesh"/>
    <s v="C5"/>
    <s v="Mihidana"/>
    <n v="556.87870489433953"/>
    <n v="657.34592675982424"/>
  </r>
  <r>
    <x v="39"/>
    <x v="4"/>
    <s v="Mahesh"/>
    <s v="C6"/>
    <s v="Misti doi"/>
    <n v="538.18754696802876"/>
    <n v="659.23849363032832"/>
  </r>
  <r>
    <x v="40"/>
    <x v="0"/>
    <s v="Anil"/>
    <s v="C7"/>
    <s v="Pantua"/>
    <n v="125.63080720348667"/>
    <n v="233.75553327248633"/>
  </r>
  <r>
    <x v="41"/>
    <x v="1"/>
    <s v="Raj"/>
    <s v="C8"/>
    <s v="Pithe"/>
    <n v="265.45760006293108"/>
    <n v="306.96495441427402"/>
  </r>
  <r>
    <x v="42"/>
    <x v="2"/>
    <s v="Suresh"/>
    <s v="C9"/>
    <s v="Rasabali"/>
    <n v="395.73855635597067"/>
    <n v="398.96654920985878"/>
  </r>
  <r>
    <x v="43"/>
    <x v="3"/>
    <s v="Mahesh"/>
    <s v="C10"/>
    <s v="Ras malai"/>
    <n v="300.54300949616288"/>
    <n v="360.55680146364199"/>
  </r>
  <r>
    <x v="44"/>
    <x v="4"/>
    <s v="Raju"/>
    <s v="C11"/>
    <s v="Rasgulla"/>
    <n v="185.54781986869938"/>
    <n v="425.31379873399857"/>
  </r>
  <r>
    <x v="45"/>
    <x v="0"/>
    <s v="Nilesh"/>
    <s v="C12"/>
    <s v="Sandesh"/>
    <n v="128.44963218830839"/>
    <n v="145.79120177533829"/>
  </r>
  <r>
    <x v="46"/>
    <x v="0"/>
    <s v="Sri"/>
    <s v="C13"/>
    <s v="Adhirasam"/>
    <n v="486.09501042645473"/>
    <n v="688.87855910738256"/>
  </r>
  <r>
    <x v="47"/>
    <x v="0"/>
    <s v="Ram"/>
    <s v="C14"/>
    <s v="Ariselu"/>
    <n v="873.68564334280961"/>
    <n v="1078.7557146332588"/>
  </r>
  <r>
    <x v="48"/>
    <x v="0"/>
    <s v="Anil"/>
    <s v="C15"/>
    <s v="Bandar laddu"/>
    <n v="88.142290520605272"/>
    <n v="242.34325847133852"/>
  </r>
  <r>
    <x v="49"/>
    <x v="0"/>
    <s v="Anil"/>
    <s v="C16"/>
    <s v="Chikki"/>
    <n v="546.62496127397105"/>
    <n v="675.51954112193005"/>
  </r>
  <r>
    <x v="50"/>
    <x v="0"/>
    <s v="Anil"/>
    <s v="C17"/>
    <s v="Dharwad pedha"/>
    <n v="79.392902722363999"/>
    <n v="210.99019605303059"/>
  </r>
  <r>
    <x v="51"/>
    <x v="1"/>
    <s v="Suresh"/>
    <s v="C1"/>
    <s v="Paratha"/>
    <n v="134.94925930175469"/>
    <n v="251.82501063464787"/>
  </r>
  <r>
    <x v="51"/>
    <x v="1"/>
    <s v="Mahesh"/>
    <s v="C2"/>
    <s v="Pattor"/>
    <n v="53.115481094310454"/>
    <n v="274.38192219727313"/>
  </r>
  <r>
    <x v="52"/>
    <x v="1"/>
    <s v="Anil"/>
    <s v="C18"/>
    <s v="Double ka meetha"/>
    <n v="841.81169709047435"/>
    <n v="930.18765161005558"/>
  </r>
  <r>
    <x v="53"/>
    <x v="2"/>
    <s v="Anil"/>
    <s v="C19"/>
    <s v="Gavvalu"/>
    <n v="638.63978089601915"/>
    <n v="760.50836613451963"/>
  </r>
  <r>
    <x v="54"/>
    <x v="3"/>
    <s v="Nilesh"/>
    <s v="C20"/>
    <s v="Kakinada khaja"/>
    <n v="251.95720476432328"/>
    <n v="406.93101387155644"/>
  </r>
  <r>
    <x v="55"/>
    <x v="4"/>
    <s v="Sri"/>
    <s v="C21"/>
    <s v="Kuzhi paniyaram"/>
    <n v="314.94360793496759"/>
    <n v="419.85263182240226"/>
  </r>
  <r>
    <x v="56"/>
    <x v="0"/>
    <s v="Ram"/>
    <s v="C10"/>
    <s v="Mysore pak"/>
    <n v="922.32496542991862"/>
    <n v="993.19613223786973"/>
  </r>
  <r>
    <x v="57"/>
    <x v="0"/>
    <s v="Anil"/>
    <s v="C11"/>
    <s v="Obbattu holige"/>
    <n v="244.37128539616714"/>
    <n v="320.31869015166791"/>
  </r>
  <r>
    <x v="58"/>
    <x v="0"/>
    <s v="Raj"/>
    <s v="C12"/>
    <s v="Palathalikalu"/>
    <n v="362.29468205518134"/>
    <n v="634.94515147310085"/>
  </r>
  <r>
    <x v="59"/>
    <x v="0"/>
    <s v="Suresh"/>
    <s v="C1"/>
    <s v="Poornalu"/>
    <n v="280.87360593598623"/>
    <n v="506.68084859686132"/>
  </r>
  <r>
    <x v="60"/>
    <x v="0"/>
    <s v="Mahesh"/>
    <s v="C2"/>
    <s v="Pongal"/>
    <n v="0.65478845207067593"/>
    <n v="144.18960210863523"/>
  </r>
  <r>
    <x v="61"/>
    <x v="0"/>
    <s v="Raju"/>
    <s v="C3"/>
    <s v="Pootharekulu"/>
    <n v="821.72746072344535"/>
    <n v="944.20974414008356"/>
  </r>
  <r>
    <x v="62"/>
    <x v="0"/>
    <s v="Nilesh"/>
    <s v="C4"/>
    <s v="Qubani ka meetha"/>
    <n v="293.40130416900712"/>
    <n v="474.06175696542471"/>
  </r>
  <r>
    <x v="63"/>
    <x v="0"/>
    <s v="Nilesh"/>
    <s v="C5"/>
    <s v="Sheer korma"/>
    <n v="60.755168937680359"/>
    <n v="135.17672001555664"/>
  </r>
  <r>
    <x v="64"/>
    <x v="0"/>
    <s v="Nilesh"/>
    <s v="C6"/>
    <s v="Unni Appam"/>
    <n v="298.73184538832601"/>
    <n v="326.52423607961953"/>
  </r>
  <r>
    <x v="65"/>
    <x v="0"/>
    <s v="Nilesh"/>
    <s v="C7"/>
    <s v="Kajjikaya"/>
    <n v="631.19318847352122"/>
    <n v="900.36562210928821"/>
  </r>
  <r>
    <x v="66"/>
    <x v="0"/>
    <s v="Nilesh"/>
    <s v="C8"/>
    <s v="Anarsa"/>
    <n v="366.149662045409"/>
    <n v="490.63348382327774"/>
  </r>
  <r>
    <x v="67"/>
    <x v="1"/>
    <s v="Nilesh"/>
    <s v="C9"/>
    <s v="Basundi"/>
    <n v="652.13996433007151"/>
    <n v="831.92112403304395"/>
  </r>
  <r>
    <x v="68"/>
    <x v="2"/>
    <s v="Nilesh"/>
    <s v="C10"/>
    <s v="Dhondas"/>
    <n v="564.98439049080719"/>
    <n v="745.65768908423786"/>
  </r>
  <r>
    <x v="69"/>
    <x v="3"/>
    <s v="Nilesh"/>
    <s v="C11"/>
    <s v="Doodhpak"/>
    <n v="1234.4466603994183"/>
    <n v="1337.5783129901545"/>
  </r>
  <r>
    <x v="70"/>
    <x v="1"/>
    <s v="Ram"/>
    <s v="C10"/>
    <s v="Chhena kheeri"/>
    <n v="523.71307437979885"/>
    <n v="662.46844951781645"/>
  </r>
  <r>
    <x v="71"/>
    <x v="4"/>
    <s v="Nilesh"/>
    <s v="C12"/>
    <s v="Mahim halwa"/>
    <n v="932.74490587208436"/>
    <n v="1080.3930031944155"/>
  </r>
  <r>
    <x v="72"/>
    <x v="0"/>
    <s v="Nilesh"/>
    <s v="C13"/>
    <s v="Modak"/>
    <n v="374.92130055122931"/>
    <n v="484.73484964983197"/>
  </r>
  <r>
    <x v="73"/>
    <x v="1"/>
    <s v="Nilesh"/>
    <s v="C2"/>
    <s v="Shankarpali"/>
    <n v="624.72538600390703"/>
    <n v="645.37022515154558"/>
  </r>
  <r>
    <x v="74"/>
    <x v="2"/>
    <s v="Nilesh"/>
    <s v="C3"/>
    <s v="Shrikhand"/>
    <n v="270.93640335511071"/>
    <n v="306.37409605843436"/>
  </r>
  <r>
    <x v="75"/>
    <x v="4"/>
    <s v="Nilesh"/>
    <s v="C4"/>
    <s v="Sutar feni"/>
    <n v="274.18145170974475"/>
    <n v="479.50776431743282"/>
  </r>
  <r>
    <x v="76"/>
    <x v="4"/>
    <s v="Nilesh"/>
    <s v="C5"/>
    <s v="Maach Jhol"/>
    <n v="855.98353787739961"/>
    <n v="1020.8395410561795"/>
  </r>
  <r>
    <x v="77"/>
    <x v="4"/>
    <s v="Nilesh"/>
    <s v="C6"/>
    <s v="Pork Bharta"/>
    <n v="592.03969294249237"/>
    <n v="690.28967014896898"/>
  </r>
  <r>
    <x v="78"/>
    <x v="4"/>
    <s v="Nilesh"/>
    <s v="C7"/>
    <s v="Chak Hao Kheer"/>
    <n v="852.60731912759559"/>
    <n v="908.4293681386556"/>
  </r>
  <r>
    <x v="79"/>
    <x v="4"/>
    <s v="Nilesh"/>
    <s v="C8"/>
    <s v="Galho"/>
    <n v="108.72861642412337"/>
    <n v="183.19917685915925"/>
  </r>
  <r>
    <x v="80"/>
    <x v="4"/>
    <s v="Sri"/>
    <s v="C9"/>
    <s v="Aloo gobi"/>
    <n v="30.66694898976484"/>
    <n v="83.520214102892908"/>
  </r>
  <r>
    <x v="81"/>
    <x v="4"/>
    <s v="Ram"/>
    <s v="C10"/>
    <s v="Aloo tikki"/>
    <n v="64.770083708056774"/>
    <n v="107.84722305243554"/>
  </r>
  <r>
    <x v="82"/>
    <x v="0"/>
    <s v="Anil"/>
    <s v="C11"/>
    <s v="Aloo matar"/>
    <n v="343.92295405243601"/>
    <n v="472.66038760066556"/>
  </r>
  <r>
    <x v="83"/>
    <x v="1"/>
    <s v="Raj"/>
    <s v="C12"/>
    <s v="Aloo methi"/>
    <n v="408.77421547678767"/>
    <n v="475.93759376383503"/>
  </r>
  <r>
    <x v="84"/>
    <x v="2"/>
    <s v="Suresh"/>
    <s v="C13"/>
    <s v="Aloo shimla mirch"/>
    <n v="313.95878005967313"/>
    <n v="413.37052083751155"/>
  </r>
  <r>
    <x v="85"/>
    <x v="3"/>
    <s v="Mahesh"/>
    <s v="C14"/>
    <s v="Bhatura"/>
    <n v="128.07036783774231"/>
    <n v="289.06659486930079"/>
  </r>
  <r>
    <x v="86"/>
    <x v="4"/>
    <s v="Raju"/>
    <s v="C15"/>
    <s v="Bhindi masala"/>
    <n v="870.0661830067063"/>
    <n v="1104.1401887635561"/>
  </r>
  <r>
    <x v="87"/>
    <x v="0"/>
    <s v="Nilesh"/>
    <s v="C4"/>
    <s v="Biryani"/>
    <n v="583.66556080622468"/>
    <n v="756.84504810222302"/>
  </r>
  <r>
    <x v="88"/>
    <x v="1"/>
    <s v="Sri"/>
    <s v="C5"/>
    <s v="Butter chicken"/>
    <n v="58.679435892588536"/>
    <n v="289.95026123852136"/>
  </r>
  <r>
    <x v="89"/>
    <x v="1"/>
    <s v="Ram"/>
    <s v="C6"/>
    <s v="Chana masala"/>
    <n v="57.541288207765547"/>
    <n v="236.01666936882512"/>
  </r>
  <r>
    <x v="90"/>
    <x v="1"/>
    <s v="Anil"/>
    <s v="C5"/>
    <s v="Chapati"/>
    <n v="554.71146470342842"/>
    <n v="660.86937260590923"/>
  </r>
  <r>
    <x v="91"/>
    <x v="1"/>
    <s v="Raj"/>
    <s v="C4"/>
    <s v="Chicken razala"/>
    <n v="64.721482660721193"/>
    <n v="214.19985975351688"/>
  </r>
  <r>
    <x v="92"/>
    <x v="1"/>
    <s v="Suresh"/>
    <s v="C3"/>
    <s v="Chicken Tikka masala"/>
    <n v="590.67668417332709"/>
    <n v="733.22752554592728"/>
  </r>
  <r>
    <x v="93"/>
    <x v="1"/>
    <s v="Mahesh"/>
    <s v="C2"/>
    <s v="Chicken Tikka"/>
    <n v="541.2354935492416"/>
    <n v="789.83277445941997"/>
  </r>
  <r>
    <x v="94"/>
    <x v="1"/>
    <s v="Raju"/>
    <s v="C1"/>
    <s v="Chole bhature"/>
    <n v="116.07445169772626"/>
    <n v="222.41848431059998"/>
  </r>
  <r>
    <x v="95"/>
    <x v="1"/>
    <s v="Raju"/>
    <s v="C0"/>
    <s v="Daal baati churma"/>
    <n v="469.59338903374794"/>
    <n v="580.8900205139837"/>
  </r>
  <r>
    <x v="96"/>
    <x v="1"/>
    <s v="Raju"/>
    <s v="C1"/>
    <s v="Daal puri"/>
    <n v="577.58027206873248"/>
    <n v="834.24203323455595"/>
  </r>
  <r>
    <x v="97"/>
    <x v="1"/>
    <s v="Raju"/>
    <s v="C2"/>
    <s v="Dal makhani "/>
    <n v="232.3804525281592"/>
    <n v="258.88257475735679"/>
  </r>
  <r>
    <x v="98"/>
    <x v="1"/>
    <s v="Raju"/>
    <s v="C3"/>
    <s v="Dal tadka"/>
    <n v="232.12712580069643"/>
    <n v="232.18279362844808"/>
  </r>
  <r>
    <x v="99"/>
    <x v="2"/>
    <s v="Raju"/>
    <s v="C4"/>
    <s v="Dum aloo"/>
    <n v="856.89750890919163"/>
    <n v="1060.1438738052609"/>
  </r>
  <r>
    <x v="100"/>
    <x v="3"/>
    <s v="Raju"/>
    <s v="C5"/>
    <s v="Poha"/>
    <n v="410.27293781620216"/>
    <n v="629.88195292324758"/>
  </r>
  <r>
    <x v="101"/>
    <x v="4"/>
    <s v="Raju"/>
    <s v="C6"/>
    <s v="Fara"/>
    <n v="504.71349551608995"/>
    <n v="602.67548231607134"/>
  </r>
  <r>
    <x v="102"/>
    <x v="0"/>
    <s v="Raju"/>
    <s v="C7"/>
    <s v="Kachori"/>
    <n v="50.438601398756091"/>
    <n v="165.26855329770086"/>
  </r>
  <r>
    <x v="103"/>
    <x v="1"/>
    <s v="Raju"/>
    <s v="C8"/>
    <s v="Kadai paneer"/>
    <n v="73.420067672998059"/>
    <n v="239.40286803151645"/>
  </r>
  <r>
    <x v="104"/>
    <x v="2"/>
    <s v="Raju"/>
    <s v="C9"/>
    <s v="Kadhi pakoda"/>
    <n v="343.68369018895623"/>
    <n v="492.02773181723762"/>
  </r>
  <r>
    <x v="105"/>
    <x v="3"/>
    <s v="Ram"/>
    <s v="C10"/>
    <s v="Karela bharta"/>
    <n v="1038.2091297314744"/>
    <n v="1055.7121514905391"/>
  </r>
  <r>
    <x v="106"/>
    <x v="3"/>
    <s v="Anil"/>
    <s v="C11"/>
    <s v="Khichdi"/>
    <n v="430.44190053759496"/>
    <n v="486.78801285849909"/>
  </r>
  <r>
    <x v="107"/>
    <x v="3"/>
    <s v="Raj"/>
    <s v="C12"/>
    <s v="Kofta"/>
    <n v="1392.1366777762987"/>
    <n v="1436.9246083969792"/>
  </r>
  <r>
    <x v="108"/>
    <x v="3"/>
    <s v="Suresh"/>
    <s v="C13"/>
    <s v="Kulfi falooda"/>
    <n v="225.37246987963374"/>
    <n v="240.07377168516933"/>
  </r>
  <r>
    <x v="109"/>
    <x v="3"/>
    <s v="Mahesh"/>
    <s v="C14"/>
    <s v="Lauki ke kofte"/>
    <n v="175.96763192199933"/>
    <n v="364.81888855585123"/>
  </r>
  <r>
    <x v="110"/>
    <x v="3"/>
    <s v="Raju"/>
    <s v="C15"/>
    <s v="Lauki ki subji"/>
    <n v="1.961764294104672"/>
    <n v="114.50651932003477"/>
  </r>
  <r>
    <x v="111"/>
    <x v="4"/>
    <s v="Nilesh"/>
    <s v="C16"/>
    <s v="Litti chokha"/>
    <n v="498.66376963879787"/>
    <n v="661.6640360006287"/>
  </r>
  <r>
    <x v="51"/>
    <x v="0"/>
    <s v="Sri"/>
    <s v="C17"/>
    <s v="Makki di roti sarson da saag"/>
    <n v="451.23616577836611"/>
    <n v="628.92340027734849"/>
  </r>
  <r>
    <x v="112"/>
    <x v="1"/>
    <s v="Ram"/>
    <s v="C18"/>
    <s v="Misi roti"/>
    <n v="171.75128381439484"/>
    <n v="197.31531712338295"/>
  </r>
  <r>
    <x v="113"/>
    <x v="2"/>
    <s v="Anil"/>
    <s v="C19"/>
    <s v="Mushroom do pyaza"/>
    <n v="307.83509298249288"/>
    <n v="381.28210445757094"/>
  </r>
  <r>
    <x v="114"/>
    <x v="0"/>
    <s v="Suresh"/>
    <s v="C2"/>
    <s v="Lassi"/>
    <n v="223.64141585366002"/>
    <n v="371.52389239019789"/>
  </r>
  <r>
    <x v="115"/>
    <x v="1"/>
    <s v="Mahesh"/>
    <s v="C3"/>
    <s v="Nankhatai"/>
    <n v="103.42398466233685"/>
    <n v="304.35911196936877"/>
  </r>
  <r>
    <x v="116"/>
    <x v="2"/>
    <s v="Raju"/>
    <s v="C11"/>
    <s v="Petha"/>
    <n v="1022.3706567278625"/>
    <n v="1040.7937525309769"/>
  </r>
  <r>
    <x v="117"/>
    <x v="3"/>
    <s v="Raju"/>
    <s v="C6"/>
    <s v="Phirni"/>
    <n v="860.12082496399432"/>
    <n v="877.22207289822609"/>
  </r>
  <r>
    <x v="118"/>
    <x v="2"/>
    <s v="Raju"/>
    <s v="C7"/>
    <s v="Rabri"/>
    <n v="586.52920516637005"/>
    <n v="850.81424500923117"/>
  </r>
  <r>
    <x v="119"/>
    <x v="2"/>
    <s v="Ram"/>
    <s v="C2"/>
    <s v="Samosa"/>
    <n v="457.47940930937159"/>
    <n v="546.0739355119008"/>
  </r>
  <r>
    <x v="120"/>
    <x v="3"/>
    <s v="Anil"/>
    <s v="C11"/>
    <s v="Sattu ki roti"/>
    <n v="749.52806375050284"/>
    <n v="811.16468336996115"/>
  </r>
  <r>
    <x v="120"/>
    <x v="4"/>
    <s v="Raj"/>
    <s v="C12"/>
    <s v="Shahi paneer"/>
    <n v="150.52104977866509"/>
    <n v="351.57887389881751"/>
  </r>
  <r>
    <x v="120"/>
    <x v="3"/>
    <s v="Raj"/>
    <s v="C20"/>
    <s v="Mushroom matar"/>
    <n v="285.17213157416739"/>
    <n v="313.98150486010798"/>
  </r>
  <r>
    <x v="121"/>
    <x v="4"/>
    <s v="Nilesh"/>
    <s v="C21"/>
    <s v="Naan"/>
    <n v="175.52645909978844"/>
    <n v="244.58387189142127"/>
  </r>
  <r>
    <x v="122"/>
    <x v="0"/>
    <s v="Nilesh"/>
    <s v="C10"/>
    <s v="Navrattan korma"/>
    <n v="629.42653673950224"/>
    <n v="656.33699109308498"/>
  </r>
  <r>
    <x v="123"/>
    <x v="1"/>
    <s v="Nilesh"/>
    <s v="C11"/>
    <s v="Palak paneer"/>
    <n v="505.42952099995921"/>
    <n v="535.02943756876664"/>
  </r>
  <r>
    <x v="124"/>
    <x v="2"/>
    <s v="Nilesh"/>
    <s v="C12"/>
    <s v="Paneer butter masala"/>
    <n v="245.60970244965046"/>
    <n v="369.1223559003073"/>
  </r>
  <r>
    <x v="125"/>
    <x v="3"/>
    <s v="Sri"/>
    <s v="C1"/>
    <s v="Paneer tikka masala"/>
    <n v="1284.492861699006"/>
    <n v="1317.2529913929877"/>
  </r>
  <r>
    <x v="126"/>
    <x v="1"/>
    <s v="Ram"/>
    <s v="C2"/>
    <s v="Pani puri"/>
    <n v="167.72527818804801"/>
    <n v="342.37945520584344"/>
  </r>
  <r>
    <x v="127"/>
    <x v="1"/>
    <s v="Anil"/>
    <s v="C11"/>
    <s v="Panjeeri"/>
    <n v="333.88084807101495"/>
    <n v="512.94036559613949"/>
  </r>
  <r>
    <x v="128"/>
    <x v="1"/>
    <s v="Raj"/>
    <s v="C12"/>
    <s v="Papad"/>
    <n v="13.34883811381893"/>
    <n v="190.05185093799903"/>
  </r>
  <r>
    <x v="129"/>
    <x v="1"/>
    <s v="Suresh"/>
    <s v="C1"/>
    <s v="Paratha"/>
    <n v="134.94925930175469"/>
    <n v="251.82501063464787"/>
  </r>
  <r>
    <x v="130"/>
    <x v="1"/>
    <s v="Mahesh"/>
    <s v="C2"/>
    <s v="Pattor"/>
    <n v="253.11548109431001"/>
    <n v="274.38192219727313"/>
  </r>
  <r>
    <x v="131"/>
    <x v="1"/>
    <s v="Raju"/>
    <s v="C11"/>
    <s v="Pindi chana"/>
    <n v="261.35484020745798"/>
    <n v="341.15462505153823"/>
  </r>
  <r>
    <x v="132"/>
    <x v="1"/>
    <s v="Nilesh"/>
    <s v="C12"/>
    <s v="Rajma chaval"/>
    <n v="220.36464028417669"/>
    <n v="514.19937465382259"/>
  </r>
  <r>
    <x v="133"/>
    <x v="1"/>
    <s v="Sri"/>
    <s v="C1"/>
    <s v="Rongi"/>
    <n v="252.26422709982523"/>
    <n v="281.98802223883615"/>
  </r>
  <r>
    <x v="134"/>
    <x v="2"/>
    <s v="Ram"/>
    <s v="C2"/>
    <s v="Samosa"/>
    <n v="457.47940930937159"/>
    <n v="546.0739355119008"/>
  </r>
  <r>
    <x v="135"/>
    <x v="3"/>
    <s v="Anil"/>
    <s v="C11"/>
    <s v="Sattu ki roti"/>
    <n v="749.52806375050284"/>
    <n v="811.16468336996115"/>
  </r>
  <r>
    <x v="136"/>
    <x v="4"/>
    <s v="Raj"/>
    <s v="C12"/>
    <s v="Shahi paneer"/>
    <n v="150.52104977866509"/>
    <n v="351.57887389881751"/>
  </r>
  <r>
    <x v="137"/>
    <x v="0"/>
    <s v="Suresh"/>
    <s v="C1"/>
    <s v="Shahi tukra"/>
    <n v="771.50124244167773"/>
    <n v="922.53859775748708"/>
  </r>
  <r>
    <x v="138"/>
    <x v="1"/>
    <s v="Mahesh"/>
    <s v="C2"/>
    <s v="Vegetable jalfrezi"/>
    <n v="727.74293444418458"/>
    <n v="749.45424931236028"/>
  </r>
  <r>
    <x v="139"/>
    <x v="1"/>
    <s v="Mahesh"/>
    <s v="C3"/>
    <s v="Tandoori Chicken"/>
    <n v="374.74900655368964"/>
    <n v="418.49086517266062"/>
  </r>
  <r>
    <x v="140"/>
    <x v="1"/>
    <s v="Mahesh"/>
    <s v="C4"/>
    <s v="Tandoori Fish Tikka"/>
    <n v="284.7887430977359"/>
    <n v="424.15068055882966"/>
  </r>
  <r>
    <x v="18"/>
    <x v="1"/>
    <s v="Mahesh"/>
    <s v="C5"/>
    <s v="Attu"/>
    <n v="163.45761869702895"/>
    <n v="343.32379641711145"/>
  </r>
  <r>
    <x v="19"/>
    <x v="1"/>
    <s v="Mahesh"/>
    <s v="C6"/>
    <s v="Avial"/>
    <n v="566.42841690934733"/>
    <n v="628.11278807356655"/>
  </r>
  <r>
    <x v="141"/>
    <x v="1"/>
    <s v="Mahesh"/>
    <s v="C7"/>
    <s v="Bisi bele bath"/>
    <n v="167.11370790552942"/>
    <n v="360.89751090033036"/>
  </r>
  <r>
    <x v="142"/>
    <x v="1"/>
    <s v="Mahesh"/>
    <s v="C8"/>
    <s v="Currivepillai sadam "/>
    <n v="1070.5993010005659"/>
    <n v="1236.5124380143948"/>
  </r>
  <r>
    <x v="143"/>
    <x v="1"/>
    <s v="Mahesh"/>
    <s v="C9"/>
    <s v="Dosa"/>
    <n v="369.70888301563224"/>
    <n v="444.48153522830972"/>
  </r>
  <r>
    <x v="144"/>
    <x v="1"/>
    <s v="Mahesh"/>
    <s v="C10"/>
    <s v="Idiappam"/>
    <n v="686.77192228839021"/>
    <n v="811.31427352480182"/>
  </r>
  <r>
    <x v="145"/>
    <x v="1"/>
    <s v="Raju"/>
    <s v="C11"/>
    <s v="Idli"/>
    <n v="19.11923518531421"/>
    <n v="183.7744549563123"/>
  </r>
  <r>
    <x v="146"/>
    <x v="1"/>
    <s v="Nilesh"/>
    <s v="C12"/>
    <s v="Kanji"/>
    <n v="443.12860421421129"/>
    <n v="547.0382351571584"/>
  </r>
  <r>
    <x v="147"/>
    <x v="2"/>
    <s v="Sri"/>
    <s v="C13"/>
    <s v="Kaara kozhambu"/>
    <n v="855.06113274285656"/>
    <n v="989.99796931303263"/>
  </r>
  <r>
    <x v="148"/>
    <x v="3"/>
    <s v="Ram"/>
    <s v="C14"/>
    <s v="Keerai kootu"/>
    <n v="262.15715067945638"/>
    <n v="301.43706824171772"/>
  </r>
  <r>
    <x v="149"/>
    <x v="4"/>
    <s v="Anil"/>
    <s v="C15"/>
    <s v="Keerai masiyal"/>
    <n v="767.25551752289641"/>
    <n v="836.58310747175062"/>
  </r>
  <r>
    <x v="150"/>
    <x v="0"/>
    <s v="Anil"/>
    <s v="C16"/>
    <s v="Keerai sadam"/>
    <n v="450.60419462081688"/>
    <n v="483.40362660065063"/>
  </r>
  <r>
    <x v="151"/>
    <x v="1"/>
    <s v="Anil"/>
    <s v="C17"/>
    <s v="Keerai poriyal"/>
    <n v="1287.7040464049703"/>
    <n v="1347.9665571061437"/>
  </r>
  <r>
    <x v="152"/>
    <x v="2"/>
    <s v="Mahesh"/>
    <s v="C18"/>
    <s v="Beef Fry"/>
    <n v="324.08204369572496"/>
    <n v="448.04410624214466"/>
  </r>
  <r>
    <x v="153"/>
    <x v="3"/>
    <s v="Raju"/>
    <s v="C19"/>
    <s v="Kootu"/>
    <n v="297.68302000192017"/>
    <n v="417.67385164984358"/>
  </r>
  <r>
    <x v="154"/>
    <x v="4"/>
    <s v="Nilesh"/>
    <s v="C20"/>
    <s v="Kos kootu"/>
    <n v="523.19982844579204"/>
    <n v="659.08454261720567"/>
  </r>
  <r>
    <x v="155"/>
    <x v="2"/>
    <s v="Sri"/>
    <s v="C21"/>
    <s v="Koshambri"/>
    <n v="44.942521451292272"/>
    <n v="51.266290126609199"/>
  </r>
  <r>
    <x v="156"/>
    <x v="2"/>
    <s v="Ram"/>
    <s v="C10"/>
    <s v="Kothamali sadam"/>
    <n v="433.02089701230443"/>
    <n v="544.66079936658275"/>
  </r>
  <r>
    <x v="157"/>
    <x v="2"/>
    <s v="Anil"/>
    <s v="C11"/>
    <s v="Kuzhakkattai"/>
    <n v="58.957729540517832"/>
    <n v="201.6975978393902"/>
  </r>
  <r>
    <x v="158"/>
    <x v="2"/>
    <s v="Raj"/>
    <s v="C12"/>
    <s v="Kuzhambu"/>
    <n v="948.37509013688191"/>
    <n v="1164.9796956184084"/>
  </r>
  <r>
    <x v="159"/>
    <x v="2"/>
    <s v="Suresh"/>
    <s v="C1"/>
    <s v="Masala Dosa"/>
    <n v="182.15701017694408"/>
    <n v="205.57137193670602"/>
  </r>
  <r>
    <x v="160"/>
    <x v="2"/>
    <s v="Mahesh"/>
    <s v="C2"/>
    <s v="Pachadi"/>
    <n v="378.02923677764909"/>
    <n v="627.80308765590246"/>
  </r>
  <r>
    <x v="161"/>
    <x v="2"/>
    <s v="Raju"/>
    <s v="C3"/>
    <s v="Paniyaram"/>
    <n v="374.28080510466538"/>
    <n v="539.1751740808196"/>
  </r>
  <r>
    <x v="162"/>
    <x v="2"/>
    <s v="Raju"/>
    <s v="C18"/>
    <s v="Papadum"/>
    <n v="721.6656364956807"/>
    <n v="996.18478482841783"/>
  </r>
  <r>
    <x v="163"/>
    <x v="3"/>
    <s v="Raju"/>
    <s v="C19"/>
    <s v="Paravannam"/>
    <n v="627.31546761830907"/>
    <n v="778.50068088947285"/>
  </r>
  <r>
    <x v="164"/>
    <x v="4"/>
    <s v="Raju"/>
    <s v="C20"/>
    <s v="Payasam"/>
    <n v="28.531153616804669"/>
    <n v="150.95294291880492"/>
  </r>
  <r>
    <x v="165"/>
    <x v="0"/>
    <s v="Raju"/>
    <s v="C21"/>
    <s v="Paruppu sadam"/>
    <n v="563.80598863205455"/>
    <n v="628.40791081088366"/>
  </r>
  <r>
    <x v="166"/>
    <x v="1"/>
    <s v="Raj"/>
    <s v="C10"/>
    <s v="Pesarattu"/>
    <n v="782.0281906233929"/>
    <n v="925.74470981730769"/>
  </r>
  <r>
    <x v="167"/>
    <x v="2"/>
    <s v="Suresh"/>
    <s v="C11"/>
    <s v="Poriyal"/>
    <n v="115.90287006586371"/>
    <n v="203.92977702263278"/>
  </r>
  <r>
    <x v="168"/>
    <x v="3"/>
    <s v="Mahesh"/>
    <s v="C12"/>
    <s v="Puli sadam"/>
    <n v="247.36265437069815"/>
    <n v="360.27268511244921"/>
  </r>
  <r>
    <x v="169"/>
    <x v="3"/>
    <s v="Raju"/>
    <s v="C1"/>
    <s v="Rasam"/>
    <n v="515.12466815131836"/>
    <n v="654.4012336518058"/>
  </r>
  <r>
    <x v="170"/>
    <x v="3"/>
    <s v="Nilesh"/>
    <s v="C2"/>
    <s v="Puttu"/>
    <n v="306.44812486737567"/>
    <n v="498.04773293315844"/>
  </r>
  <r>
    <x v="171"/>
    <x v="3"/>
    <s v="Sri"/>
    <s v="C3"/>
    <s v="Sambar"/>
    <n v="314.58571617865204"/>
    <n v="526.0162930723892"/>
  </r>
  <r>
    <x v="172"/>
    <x v="3"/>
    <s v="Ram"/>
    <s v="C18"/>
    <s v="Sandige"/>
    <n v="497.21218784679729"/>
    <n v="561.73150991061982"/>
  </r>
  <r>
    <x v="173"/>
    <x v="3"/>
    <s v="Anil"/>
    <s v="C19"/>
    <s v="Sevai"/>
    <n v="81.703854564155932"/>
    <n v="251.55865521943028"/>
  </r>
  <r>
    <x v="174"/>
    <x v="4"/>
    <s v="Raj"/>
    <s v="C20"/>
    <s v="Thayir sadam"/>
    <n v="77.719540177535663"/>
    <n v="112.48894053230561"/>
  </r>
  <r>
    <x v="175"/>
    <x v="0"/>
    <s v="Suresh"/>
    <s v="C21"/>
    <s v="Theeyal"/>
    <n v="64.842296623819706"/>
    <n v="220.7537820283693"/>
  </r>
  <r>
    <x v="176"/>
    <x v="1"/>
    <s v="Mahesh"/>
    <s v="C10"/>
    <s v="Uttapam"/>
    <n v="177.07495795484269"/>
    <n v="298.40588011643251"/>
  </r>
  <r>
    <x v="177"/>
    <x v="2"/>
    <s v="Raju"/>
    <s v="C11"/>
    <s v="Vada"/>
    <n v="605.02734865740899"/>
    <n v="750.79249407412738"/>
  </r>
  <r>
    <x v="178"/>
    <x v="3"/>
    <s v="Nilesh"/>
    <s v="C12"/>
    <s v="Chicken Varuval"/>
    <n v="15.297938418972358"/>
    <n v="137.80443170579892"/>
  </r>
  <r>
    <x v="179"/>
    <x v="3"/>
    <s v="Raj"/>
    <s v="C1"/>
    <s v="Upma"/>
    <n v="910.20571433188445"/>
    <n v="1126.7977767794227"/>
  </r>
  <r>
    <x v="180"/>
    <x v="3"/>
    <s v="Raj"/>
    <s v="C2"/>
    <s v="Amti"/>
    <n v="498.38484632201198"/>
    <n v="569.16178314747322"/>
  </r>
  <r>
    <x v="181"/>
    <x v="3"/>
    <s v="Raj"/>
    <s v="C3"/>
    <s v="Zunka"/>
    <n v="378.42176512327507"/>
    <n v="392.56049604268793"/>
  </r>
  <r>
    <x v="182"/>
    <x v="3"/>
    <s v="Raj"/>
    <s v="C18"/>
    <s v="Kolim Jawla"/>
    <n v="296.43130223231498"/>
    <n v="352.5255450597939"/>
  </r>
  <r>
    <x v="183"/>
    <x v="3"/>
    <s v="Suresh"/>
    <s v="C19"/>
    <s v="Saath"/>
    <n v="729.918918194556"/>
    <n v="853.80241037545261"/>
  </r>
  <r>
    <x v="184"/>
    <x v="2"/>
    <s v="Anil"/>
    <s v="C1"/>
    <s v="Chevdo"/>
    <n v="25.279889869197987"/>
    <n v="193.50283009704845"/>
  </r>
  <r>
    <x v="185"/>
    <x v="2"/>
    <s v="Raj"/>
    <s v="C2"/>
    <s v="Chorafali"/>
    <n v="308.32009679745272"/>
    <n v="318.97031777582185"/>
  </r>
  <r>
    <x v="186"/>
    <x v="2"/>
    <s v="Suresh"/>
    <s v="C3"/>
    <s v="Copra paak"/>
    <n v="250.48184114639054"/>
    <n v="367.05630722541605"/>
  </r>
  <r>
    <x v="187"/>
    <x v="2"/>
    <s v="Mahesh"/>
    <s v="C18"/>
    <s v="Daal Dhokli"/>
    <n v="667.73600633242722"/>
    <n v="854.92637937033442"/>
  </r>
  <r>
    <x v="115"/>
    <x v="3"/>
    <s v="Mahesh"/>
    <s v="C19"/>
    <s v="Kutchi dabeli"/>
    <n v="559.34497050090806"/>
    <n v="704.99179337082228"/>
  </r>
  <r>
    <x v="188"/>
    <x v="4"/>
    <s v="Mahesh"/>
    <s v="C20"/>
    <s v="Dahi vada"/>
    <n v="753.18012965166542"/>
    <n v="850.02614780403053"/>
  </r>
  <r>
    <x v="189"/>
    <x v="0"/>
    <s v="Mahesh"/>
    <s v="C21"/>
    <s v="Dalithoy"/>
    <n v="680.3135241502298"/>
    <n v="778.00682628205254"/>
  </r>
  <r>
    <x v="190"/>
    <x v="3"/>
    <s v="Mahesh"/>
    <s v="C10"/>
    <s v="Dhokla"/>
    <n v="439.34282309129281"/>
    <n v="492.72786603291388"/>
  </r>
  <r>
    <x v="191"/>
    <x v="4"/>
    <s v="Mahesh"/>
    <s v="C20"/>
    <s v="Bajri no rotlo"/>
    <n v="646.80339465307134"/>
    <n v="877.33820621651228"/>
  </r>
  <r>
    <x v="192"/>
    <x v="0"/>
    <s v="Raju"/>
    <s v="C21"/>
    <s v="Coconut vadi"/>
    <n v="491.41789364778214"/>
    <n v="691.2752854770664"/>
  </r>
  <r>
    <x v="193"/>
    <x v="1"/>
    <s v="Nilesh"/>
    <s v="C10"/>
    <s v="Bhakri"/>
    <n v="549.55845302111857"/>
    <n v="700.04012886854434"/>
  </r>
  <r>
    <x v="194"/>
    <x v="2"/>
    <s v="Sri"/>
    <s v="C11"/>
    <s v="Bombil fry"/>
    <n v="1231.1782665536907"/>
    <n v="1314.9715319366549"/>
  </r>
  <r>
    <x v="195"/>
    <x v="2"/>
    <s v="Ram"/>
    <s v="C12"/>
    <s v="Chakali"/>
    <n v="118.24779500090249"/>
    <n v="128.76282010400871"/>
  </r>
  <r>
    <x v="196"/>
    <x v="2"/>
    <s v="Anil"/>
    <s v="C1"/>
    <s v="Chevdo"/>
    <n v="25.279889869197987"/>
    <n v="193.50283009704845"/>
  </r>
  <r>
    <x v="197"/>
    <x v="2"/>
    <s v="Raj"/>
    <s v="C2"/>
    <s v="Chorafali"/>
    <n v="308.32009679745272"/>
    <n v="318.97031777582185"/>
  </r>
  <r>
    <x v="198"/>
    <x v="2"/>
    <s v="Suresh"/>
    <s v="C3"/>
    <s v="Copra paak"/>
    <n v="250.48184114639054"/>
    <n v="367.05630722541605"/>
  </r>
  <r>
    <x v="199"/>
    <x v="2"/>
    <s v="Mahesh"/>
    <s v="C18"/>
    <s v="Daal Dhokli"/>
    <n v="667.73600633242722"/>
    <n v="854.92637937033442"/>
  </r>
  <r>
    <x v="200"/>
    <x v="3"/>
    <s v="Mahesh"/>
    <s v="C19"/>
    <s v="Kutchi dabeli"/>
    <n v="559.34497050090806"/>
    <n v="704.99179337082228"/>
  </r>
  <r>
    <x v="201"/>
    <x v="4"/>
    <s v="Mahesh"/>
    <s v="C20"/>
    <s v="Dahi vada"/>
    <n v="753.18012965166542"/>
    <n v="850.02614780403053"/>
  </r>
  <r>
    <x v="202"/>
    <x v="0"/>
    <s v="Mahesh"/>
    <s v="C21"/>
    <s v="Dalithoy"/>
    <n v="680.3135241502298"/>
    <n v="778.00682628205254"/>
  </r>
  <r>
    <x v="203"/>
    <x v="3"/>
    <s v="Mahesh"/>
    <s v="C10"/>
    <s v="Dhokla"/>
    <n v="439.34282309129281"/>
    <n v="492.72786603291388"/>
  </r>
  <r>
    <x v="204"/>
    <x v="3"/>
    <s v="Mahesh"/>
    <s v="C11"/>
    <s v="Dudhi halwa"/>
    <n v="1107.1708536491724"/>
    <n v="1136.2964092643724"/>
  </r>
  <r>
    <x v="205"/>
    <x v="3"/>
    <s v="Mahesh"/>
    <s v="C12"/>
    <s v="Gatta curry"/>
    <n v="752.07125666885918"/>
    <n v="812.2732195224354"/>
  </r>
  <r>
    <x v="206"/>
    <x v="4"/>
    <s v="Mahesh"/>
    <s v="C1"/>
    <s v="Gud papdi"/>
    <n v="177.22401021932467"/>
    <n v="425.04123880626327"/>
  </r>
  <r>
    <x v="207"/>
    <x v="0"/>
    <s v="Mahesh"/>
    <s v="C2"/>
    <s v="Ghooghra"/>
    <n v="485.11606130549603"/>
    <n v="592.36128945372093"/>
  </r>
  <r>
    <x v="208"/>
    <x v="1"/>
    <s v="Raju"/>
    <s v="C3"/>
    <s v="Handwo"/>
    <n v="282.15928164722067"/>
    <n v="309.65634927387674"/>
  </r>
  <r>
    <x v="209"/>
    <x v="2"/>
    <s v="Nilesh"/>
    <s v="C18"/>
    <s v="Halvasan"/>
    <n v="695.2366236267892"/>
    <n v="836.09265276372003"/>
  </r>
  <r>
    <x v="210"/>
    <x v="0"/>
    <s v="Sri"/>
    <s v="C19"/>
    <s v="Jeera Aloo"/>
    <n v="602.95602226882636"/>
    <n v="687.12157043628997"/>
  </r>
  <r>
    <x v="211"/>
    <x v="0"/>
    <s v="Ram"/>
    <s v="C20"/>
    <s v="Kansar"/>
    <n v="724.08417582076959"/>
    <n v="839.92824820057206"/>
  </r>
  <r>
    <x v="212"/>
    <x v="0"/>
    <s v="Anil"/>
    <s v="C21"/>
    <s v="Keri no ras"/>
    <n v="642.72484586174846"/>
    <n v="730.92696699961425"/>
  </r>
  <r>
    <x v="213"/>
    <x v="1"/>
    <s v="Raj"/>
    <s v="C10"/>
    <s v="Khakhra"/>
    <n v="123.28648424194779"/>
    <n v="384.31464973479507"/>
  </r>
  <r>
    <x v="214"/>
    <x v="2"/>
    <s v="Suresh"/>
    <s v="C11"/>
    <s v="Khandvi"/>
    <n v="235.13495425425435"/>
    <n v="366.32459347637462"/>
  </r>
  <r>
    <x v="215"/>
    <x v="3"/>
    <s v="Suresh"/>
    <s v="C12"/>
    <s v="Kombdi vade"/>
    <n v="430.92092410813513"/>
    <n v="588.93750317308093"/>
  </r>
  <r>
    <x v="216"/>
    <x v="2"/>
    <s v="Suresh"/>
    <s v="C1"/>
    <s v="Laapsi"/>
    <n v="371.97193572458599"/>
    <n v="582.79547511836597"/>
  </r>
  <r>
    <x v="217"/>
    <x v="2"/>
    <s v="Suresh"/>
    <s v="C2"/>
    <s v="Koshimbir"/>
    <n v="768.83738582305432"/>
    <n v="844.82238692626936"/>
  </r>
  <r>
    <x v="218"/>
    <x v="2"/>
    <s v="Sri"/>
    <s v="C3"/>
    <s v="Methi na Gota"/>
    <n v="585.28836925339317"/>
    <n v="632.97757899736882"/>
  </r>
  <r>
    <x v="219"/>
    <x v="2"/>
    <s v="Ram"/>
    <s v="C18"/>
    <s v="Mohanthal"/>
    <n v="437.97507767613422"/>
    <n v="555.47006635255275"/>
  </r>
  <r>
    <x v="220"/>
    <x v="3"/>
    <s v="Anil"/>
    <s v="C19"/>
    <s v="Muthiya"/>
    <n v="62.549958176176531"/>
    <n v="82.464114718036996"/>
  </r>
  <r>
    <x v="221"/>
    <x v="4"/>
    <s v="Raj"/>
    <s v="C20"/>
    <s v="Patra"/>
    <n v="334.15517735154395"/>
    <n v="418.9426172341623"/>
  </r>
  <r>
    <x v="222"/>
    <x v="0"/>
    <s v="Suresh"/>
    <s v="C21"/>
    <s v="Pav Bhaji"/>
    <n v="220.21463191121299"/>
    <n v="314.35915086059288"/>
  </r>
  <r>
    <x v="223"/>
    <x v="0"/>
    <s v="Mahesh"/>
    <s v="C10"/>
    <s v="Puri Bhaji"/>
    <n v="400.81859239157944"/>
    <n v="507.87437950777382"/>
  </r>
  <r>
    <x v="224"/>
    <x v="0"/>
    <s v="Raju"/>
    <s v="C11"/>
    <s v="Sabudana Khichadi"/>
    <n v="11.613378909048091"/>
    <n v="83.248624445995034"/>
  </r>
  <r>
    <x v="225"/>
    <x v="0"/>
    <s v="Raju"/>
    <s v="C12"/>
    <s v="Sev khamani"/>
    <n v="561.56954920905162"/>
    <n v="642.27648711057782"/>
  </r>
  <r>
    <x v="184"/>
    <x v="0"/>
    <s v="Raju"/>
    <s v="C1"/>
    <s v="Sev tameta"/>
    <n v="177.24392873786465"/>
    <n v="330.46285526830866"/>
  </r>
  <r>
    <x v="226"/>
    <x v="0"/>
    <s v="Raju"/>
    <s v="C2"/>
    <s v="Namakpara"/>
    <n v="634.59922336308409"/>
    <n v="710.42529813437727"/>
  </r>
  <r>
    <x v="227"/>
    <x v="1"/>
    <s v="Raju"/>
    <s v="C3"/>
    <s v="Sukhdi"/>
    <n v="196.04867580341403"/>
    <n v="319.72538654870084"/>
  </r>
  <r>
    <x v="228"/>
    <x v="2"/>
    <s v="Raj"/>
    <s v="C18"/>
    <s v="Surnoli"/>
    <n v="46.741174309479071"/>
    <n v="239.69543921524874"/>
  </r>
  <r>
    <x v="229"/>
    <x v="3"/>
    <s v="Suresh"/>
    <s v="C19"/>
    <s v="Thalipeeth"/>
    <n v="86.724196540953713"/>
    <n v="140.59002361274111"/>
  </r>
  <r>
    <x v="230"/>
    <x v="2"/>
    <s v="Mahesh"/>
    <s v="C20"/>
    <s v="Undhiyu"/>
    <n v="299.65513994474333"/>
    <n v="331.65360438834875"/>
  </r>
  <r>
    <x v="189"/>
    <x v="2"/>
    <s v="Raju"/>
    <s v="C7"/>
    <s v="Veg Kolhapuri"/>
    <n v="535.30395707058437"/>
    <n v="616.40721293757201"/>
  </r>
  <r>
    <x v="231"/>
    <x v="2"/>
    <s v="Nilesh"/>
    <s v="C8"/>
    <s v="Vindaloo"/>
    <n v="332.32380475078082"/>
    <n v="383.56081667820888"/>
  </r>
  <r>
    <x v="232"/>
    <x v="2"/>
    <s v="Sri"/>
    <s v="C9"/>
    <s v="Lilva Kachori"/>
    <n v="16.142200726046539"/>
    <n v="94.14288475995356"/>
  </r>
  <r>
    <x v="233"/>
    <x v="3"/>
    <s v="Raj"/>
    <s v="C10"/>
    <s v="Mag Dhokli"/>
    <n v="293.36712111143345"/>
    <n v="531.27325224389006"/>
  </r>
  <r>
    <x v="234"/>
    <x v="4"/>
    <s v="Raj"/>
    <s v="C11"/>
    <s v="Khichu"/>
    <n v="56.268402276734029"/>
    <n v="253.34892072742846"/>
  </r>
  <r>
    <x v="235"/>
    <x v="0"/>
    <s v="Raj"/>
    <s v="C12"/>
    <s v="Thepla"/>
    <n v="242.54608175460152"/>
    <n v="251.12801857344991"/>
  </r>
  <r>
    <x v="236"/>
    <x v="0"/>
    <s v="Suresh"/>
    <s v="C1"/>
    <s v="Farsi Puri"/>
    <n v="818.93122706823988"/>
    <n v="971.74291005617965"/>
  </r>
  <r>
    <x v="237"/>
    <x v="0"/>
    <s v="Mahesh"/>
    <s v="C2"/>
    <s v="Khaman"/>
    <n v="828.80320029081759"/>
    <n v="1091.9181223054836"/>
  </r>
  <r>
    <x v="238"/>
    <x v="0"/>
    <s v="Raju"/>
    <s v="C10"/>
    <s v="Turiya Patra Vatana sabji"/>
    <n v="490.47730477231335"/>
    <n v="652.23796377656731"/>
  </r>
  <r>
    <x v="239"/>
    <x v="0"/>
    <s v="Nilesh"/>
    <s v="C11"/>
    <s v="Churma Ladoo"/>
    <n v="34.604059599882646"/>
    <n v="61.469281433969599"/>
  </r>
  <r>
    <x v="240"/>
    <x v="0"/>
    <s v="Sri"/>
    <s v="C12"/>
    <s v="Cheera Doi"/>
    <n v="550.39137418824475"/>
    <n v="658.24978528239865"/>
  </r>
  <r>
    <x v="241"/>
    <x v="1"/>
    <s v="Ram"/>
    <s v="C1"/>
    <s v="Gheela Pitha"/>
    <n v="166.9301151740294"/>
    <n v="345.85967225932188"/>
  </r>
  <r>
    <x v="242"/>
    <x v="2"/>
    <s v="Anil"/>
    <s v="C2"/>
    <s v="Khar"/>
    <n v="699.88148298491933"/>
    <n v="824.45568443007119"/>
  </r>
  <r>
    <x v="243"/>
    <x v="3"/>
    <s v="Raj"/>
    <s v="C10"/>
    <s v="Kumol Sawul"/>
    <n v="663.46431041323103"/>
    <n v="802.38798374031126"/>
  </r>
  <r>
    <x v="244"/>
    <x v="4"/>
    <s v="Suresh"/>
    <s v="C11"/>
    <s v="Luchi"/>
    <n v="990.72338181956206"/>
    <n v="1039.6193695522661"/>
  </r>
  <r>
    <x v="245"/>
    <x v="2"/>
    <s v="Suresh"/>
    <s v="C12"/>
    <s v="Alu Pitika"/>
    <n v="459.88562854977351"/>
    <n v="570.51602341904231"/>
  </r>
  <r>
    <x v="246"/>
    <x v="2"/>
    <s v="Suresh"/>
    <s v="C1"/>
    <s v="Masor tenga"/>
    <n v="259.23491041119235"/>
    <n v="333.33703167695904"/>
  </r>
  <r>
    <x v="247"/>
    <x v="2"/>
    <s v="Suresh"/>
    <s v="C2"/>
    <s v="Bengena Pitika"/>
    <n v="203.92469316366783"/>
    <n v="387.56313321642938"/>
  </r>
  <r>
    <x v="248"/>
    <x v="3"/>
    <s v="Suresh"/>
    <s v="C10"/>
    <s v="Bilahi Maas"/>
    <n v="812.30283246125578"/>
    <n v="1003.0157741275755"/>
  </r>
  <r>
    <x v="249"/>
    <x v="4"/>
    <s v="Ram"/>
    <s v="C11"/>
    <s v="Black rice"/>
    <n v="345.29691176784542"/>
    <n v="486.00042734332857"/>
  </r>
  <r>
    <x v="250"/>
    <x v="0"/>
    <s v="Anil"/>
    <s v="C12"/>
    <s v="Bora Sawul"/>
    <n v="580.59133363826277"/>
    <n v="593.1862495861626"/>
  </r>
  <r>
    <x v="251"/>
    <x v="4"/>
    <s v="Raj"/>
    <s v="C1"/>
    <s v="Brown Rice"/>
    <n v="69.830542663439942"/>
    <n v="150.69867071296403"/>
  </r>
  <r>
    <x v="252"/>
    <x v="4"/>
    <s v="Suresh"/>
    <s v="C2"/>
    <s v="Chingri malai curry"/>
    <n v="611.91090121411503"/>
    <n v="810.25071538655379"/>
  </r>
  <r>
    <x v="253"/>
    <x v="4"/>
    <s v="Mahesh"/>
    <s v="C10"/>
    <s v="Goja"/>
    <n v="528.22344618080911"/>
    <n v="667.60029777416162"/>
  </r>
  <r>
    <x v="254"/>
    <x v="4"/>
    <s v="Raju"/>
    <s v="C11"/>
    <s v="Hando Guri"/>
    <n v="857.55910070471134"/>
    <n v="1131.91191295008"/>
  </r>
  <r>
    <x v="255"/>
    <x v="0"/>
    <s v="Nilesh"/>
    <s v="C12"/>
    <s v="Haq Maas"/>
    <n v="452.53011004397661"/>
    <n v="644.29490452756272"/>
  </r>
  <r>
    <x v="185"/>
    <x v="1"/>
    <s v="Anil"/>
    <s v="C1"/>
    <s v="Chingri Bhape"/>
    <n v="51.228596140674384"/>
    <n v="56.045310367510389"/>
  </r>
  <r>
    <x v="256"/>
    <x v="2"/>
    <s v="Anil"/>
    <s v="C2"/>
    <s v="Kabiraji"/>
    <n v="336.69419715870316"/>
    <n v="397.85935475600775"/>
  </r>
  <r>
    <x v="257"/>
    <x v="3"/>
    <s v="Anil"/>
    <s v="C10"/>
    <s v="Khorisa"/>
    <n v="131.10082839002243"/>
    <n v="359.35834766494025"/>
  </r>
  <r>
    <x v="257"/>
    <x v="3"/>
    <s v="Sri"/>
    <s v="C1"/>
    <s v="Shufta"/>
    <n v="792.00290650369527"/>
    <n v="857.02340321112649"/>
  </r>
  <r>
    <x v="187"/>
    <x v="3"/>
    <s v="Ram"/>
    <s v="C2"/>
    <s v="Mawa Bati"/>
    <n v="1176.4708261084513"/>
    <n v="1276.1686197623276"/>
  </r>
  <r>
    <x v="257"/>
    <x v="4"/>
    <s v="Anil"/>
    <s v="C3"/>
    <s v="Pinaca"/>
    <n v="977.56395054505401"/>
    <n v="1175.9361645723272"/>
  </r>
  <r>
    <x v="187"/>
    <x v="0"/>
    <s v="Raj"/>
    <s v="C4"/>
    <s v="Ice cream"/>
    <n v="263.63200666083924"/>
    <n v="442.20854994814806"/>
  </r>
  <r>
    <x v="257"/>
    <x v="1"/>
    <s v="Suresh"/>
    <s v="C5"/>
    <s v="Pizza"/>
    <n v="995.81775056158745"/>
    <n v="1143.5632915677256"/>
  </r>
  <r>
    <x v="258"/>
    <x v="3"/>
    <s v="Raj"/>
    <s v="C11"/>
    <s v="Koldil Chicken"/>
    <n v="772.38991803836939"/>
    <n v="817.71996240546434"/>
  </r>
  <r>
    <x v="259"/>
    <x v="3"/>
    <s v="Suresh"/>
    <s v="C12"/>
    <s v="Konir Dom"/>
    <n v="189.57267739570659"/>
    <n v="319.03179261502362"/>
  </r>
  <r>
    <x v="260"/>
    <x v="3"/>
    <s v="Mahesh"/>
    <s v="C1"/>
    <s v="Koldil Duck"/>
    <n v="127.75142666307856"/>
    <n v="300.48279025789901"/>
  </r>
  <r>
    <x v="261"/>
    <x v="3"/>
    <s v="Raju"/>
    <s v="C2"/>
    <s v="Masor Koni"/>
    <n v="495.77021883403984"/>
    <n v="696.38150927239064"/>
  </r>
  <r>
    <x v="262"/>
    <x v="3"/>
    <s v="Nilesh"/>
    <s v="C10"/>
    <s v="Mishti Chholar Dal"/>
    <n v="710.00912411546892"/>
    <n v="744.84375995894391"/>
  </r>
  <r>
    <x v="263"/>
    <x v="4"/>
    <s v="Nilesh"/>
    <s v="C11"/>
    <s v="Pakhala"/>
    <n v="653.95484904183922"/>
    <n v="828.67628153025589"/>
  </r>
  <r>
    <x v="264"/>
    <x v="0"/>
    <s v="Nilesh"/>
    <s v="C6"/>
    <s v="Pani Pitha"/>
    <n v="980.04830476830375"/>
    <n v="1005.734909770734"/>
  </r>
  <r>
    <x v="265"/>
    <x v="1"/>
    <s v="Anil"/>
    <s v="C7"/>
    <s v="Payokh"/>
    <n v="383.97821256690042"/>
    <n v="592.46886505639031"/>
  </r>
  <r>
    <x v="266"/>
    <x v="2"/>
    <s v="Raj"/>
    <s v="C8"/>
    <s v="Prawn malai curry"/>
    <n v="446.75947087638463"/>
    <n v="465.21279412304773"/>
  </r>
  <r>
    <x v="267"/>
    <x v="3"/>
    <s v="Suresh"/>
    <s v="C9"/>
    <s v="Red Rice"/>
    <n v="409.52328216240937"/>
    <n v="459.83654814653761"/>
  </r>
  <r>
    <x v="268"/>
    <x v="3"/>
    <s v="Mahesh"/>
    <s v="C10"/>
    <s v="Shukto"/>
    <n v="1.9857889711585437"/>
    <n v="165.04668780627654"/>
  </r>
  <r>
    <x v="269"/>
    <x v="3"/>
    <s v="Raju"/>
    <s v="C11"/>
    <s v="Til Pitha"/>
    <n v="106.33855614292736"/>
    <n v="281.43403556736587"/>
  </r>
  <r>
    <x v="270"/>
    <x v="3"/>
    <s v="Nilesh"/>
    <s v="C12"/>
    <s v="Bebinca"/>
    <n v="41.412574728194237"/>
    <n v="182.50239481093584"/>
  </r>
  <r>
    <x v="271"/>
    <x v="3"/>
    <s v="Sri"/>
    <s v="C1"/>
    <s v="Shufta"/>
    <n v="792.00290650369527"/>
    <n v="857.02340321112649"/>
  </r>
  <r>
    <x v="272"/>
    <x v="3"/>
    <s v="Ram"/>
    <s v="C2"/>
    <s v="Mawa Bati"/>
    <n v="1176.4708261084513"/>
    <n v="1276.1686197623276"/>
  </r>
  <r>
    <x v="273"/>
    <x v="4"/>
    <s v="Anil"/>
    <s v="C3"/>
    <s v="Pinaca"/>
    <n v="977.56395054505401"/>
    <n v="1175.9361645723272"/>
  </r>
  <r>
    <x v="274"/>
    <x v="0"/>
    <s v="Raj"/>
    <s v="C4"/>
    <s v="Ice cream"/>
    <n v="263.63200666083924"/>
    <n v="442.20854994814806"/>
  </r>
  <r>
    <x v="275"/>
    <x v="1"/>
    <s v="Suresh"/>
    <s v="C5"/>
    <s v="Pizza"/>
    <n v="995.81775056158745"/>
    <n v="1143.5632915677256"/>
  </r>
  <r>
    <x v="276"/>
    <x v="2"/>
    <s v="Mahesh"/>
    <s v="C6"/>
    <s v="Pasta"/>
    <n v="1071.9236238636795"/>
    <n v="1305.7080441517523"/>
  </r>
  <r>
    <x v="277"/>
    <x v="3"/>
    <s v="Raju"/>
    <s v="C7"/>
    <s v="Bhelpuri"/>
    <n v="560.17298786862636"/>
    <n v="648.0295273032707"/>
  </r>
  <r>
    <x v="278"/>
    <x v="4"/>
    <s v="Nilesh"/>
    <s v="C8"/>
    <s v="Batata Puri"/>
    <n v="846.6859364438634"/>
    <n v="908.22897769254814"/>
  </r>
  <r>
    <x v="279"/>
    <x v="4"/>
    <s v="Anil"/>
    <s v="C9"/>
    <s v="Chole Kulche"/>
    <n v="41.10179428411751"/>
    <n v="217.7158402864151"/>
  </r>
  <r>
    <x v="117"/>
    <x v="4"/>
    <s v="Anil"/>
    <s v="C10"/>
    <s v="Mix Veg"/>
    <n v="22.017659968285063"/>
    <n v="125.92766668239219"/>
  </r>
  <r>
    <x v="280"/>
    <x v="4"/>
    <s v="Anil"/>
    <s v="C11"/>
    <s v="Mutton Biryani"/>
    <n v="498.97534034365924"/>
    <n v="757.38443651646026"/>
  </r>
  <r>
    <x v="281"/>
    <x v="4"/>
    <s v="Raj"/>
    <s v="C12"/>
    <s v="Chicken Biryani"/>
    <n v="131.18075489348985"/>
    <n v="367.69529539387781"/>
  </r>
  <r>
    <x v="282"/>
    <x v="4"/>
    <s v="Suresh"/>
    <s v="C1"/>
    <s v="Sukhdi"/>
    <n v="239.65510980968051"/>
    <n v="443.48192115206626"/>
  </r>
  <r>
    <x v="283"/>
    <x v="0"/>
    <s v="Mahesh"/>
    <s v="C2"/>
    <s v="Surnoli"/>
    <n v="107.04360925891612"/>
    <n v="221.11719060727151"/>
  </r>
  <r>
    <x v="284"/>
    <x v="1"/>
    <s v="Raju"/>
    <s v="C3"/>
    <s v="Thalipeeth"/>
    <n v="445.82425602703313"/>
    <n v="637.67526322721619"/>
  </r>
  <r>
    <x v="285"/>
    <x v="2"/>
    <s v="Nilesh"/>
    <s v="C4"/>
    <s v="Undhiyu"/>
    <n v="35.130224359936648"/>
    <n v="111.89074072746602"/>
  </r>
  <r>
    <x v="286"/>
    <x v="1"/>
    <s v="Nilesh"/>
    <s v="C10"/>
    <s v="Veg Kolhapuri"/>
    <n v="69.474172640168987"/>
    <n v="171.93373441277402"/>
  </r>
  <r>
    <x v="287"/>
    <x v="1"/>
    <s v="Nilesh"/>
    <s v="C11"/>
    <s v="Vindaloo"/>
    <n v="735.92358457919897"/>
    <n v="737.02928837665047"/>
  </r>
  <r>
    <x v="288"/>
    <x v="1"/>
    <s v="Anil"/>
    <s v="C12"/>
    <s v="Lilva Kachori"/>
    <n v="630.80350070344502"/>
    <n v="777.47735148569291"/>
  </r>
  <r>
    <x v="289"/>
    <x v="1"/>
    <s v="Raj"/>
    <s v="C1"/>
    <s v="Mag Dhokli"/>
    <n v="230.52605791901496"/>
    <n v="325.12054406219562"/>
  </r>
  <r>
    <x v="290"/>
    <x v="2"/>
    <s v="Suresh"/>
    <s v="C2"/>
    <s v="Khichu"/>
    <n v="489.25914483514032"/>
    <n v="598.9533124834752"/>
  </r>
  <r>
    <x v="291"/>
    <x v="3"/>
    <s v="Mahesh"/>
    <s v="C3"/>
    <s v="Thepla"/>
    <n v="972.55325448866824"/>
    <n v="1231.3983951465552"/>
  </r>
  <r>
    <x v="292"/>
    <x v="3"/>
    <s v="Raju"/>
    <s v="C11"/>
    <s v="Chevdo"/>
    <n v="468.02091399062755"/>
    <n v="571.39638226383477"/>
  </r>
  <r>
    <x v="293"/>
    <x v="3"/>
    <s v="Nilesh"/>
    <s v="C12"/>
    <s v="Chorafali"/>
    <n v="1162.4899569157988"/>
    <n v="1305.0011969771456"/>
  </r>
  <r>
    <x v="294"/>
    <x v="3"/>
    <s v="Sri"/>
    <s v="C1"/>
    <s v="Copra paak"/>
    <n v="84.854510386819115"/>
    <n v="247.06193105031196"/>
  </r>
  <r>
    <x v="295"/>
    <x v="3"/>
    <s v="Sri"/>
    <s v="C2"/>
    <s v="Daal Dhokli"/>
    <n v="686.89730311804783"/>
    <n v="806.33384088686216"/>
  </r>
  <r>
    <x v="296"/>
    <x v="3"/>
    <s v="Sri"/>
    <s v="C3"/>
    <s v="Kutchi dabeli"/>
    <n v="410.38915925904814"/>
    <n v="510.48513640878156"/>
  </r>
  <r>
    <x v="297"/>
    <x v="4"/>
    <s v="Sri"/>
    <s v="C4"/>
    <s v="Dahi vada"/>
    <n v="790.83096718845502"/>
    <n v="1048.9721326092972"/>
  </r>
  <r>
    <x v="298"/>
    <x v="0"/>
    <s v="Sri"/>
    <s v="C5"/>
    <s v="Dalithoy"/>
    <n v="333.57740042990991"/>
    <n v="504.8887732421116"/>
  </r>
  <r>
    <x v="299"/>
    <x v="1"/>
    <s v="Sri"/>
    <s v="C6"/>
    <s v="Dhokla"/>
    <n v="509.65226707148548"/>
    <n v="542.19562063469766"/>
  </r>
  <r>
    <x v="300"/>
    <x v="0"/>
    <s v="Raju"/>
    <s v="C7"/>
    <s v="Dudhi halwa"/>
    <n v="642.5710926454783"/>
    <n v="733.66885953068549"/>
  </r>
  <r>
    <x v="301"/>
    <x v="0"/>
    <s v="Nilesh"/>
    <s v="C8"/>
    <s v="Gatta curry"/>
    <n v="222.23485471598133"/>
    <n v="383.80802260352448"/>
  </r>
  <r>
    <x v="302"/>
    <x v="0"/>
    <s v="Sri"/>
    <s v="C9"/>
    <s v="Gud papdi"/>
    <n v="345.54393499453215"/>
    <n v="426.05589432925348"/>
  </r>
  <r>
    <x v="303"/>
    <x v="0"/>
    <s v="Ram"/>
    <s v="C10"/>
    <s v="Ghooghra"/>
    <n v="205.55300406361059"/>
    <n v="448.88434923528905"/>
  </r>
  <r>
    <x v="304"/>
    <x v="1"/>
    <s v="Anil"/>
    <s v="C11"/>
    <s v="Handwo"/>
    <n v="427.6876666550699"/>
    <n v="532.24596071326164"/>
  </r>
  <r>
    <x v="305"/>
    <x v="2"/>
    <s v="Anil"/>
    <s v="C12"/>
    <s v="Halvasan"/>
    <n v="757.30970850126698"/>
    <n v="812.19577656559466"/>
  </r>
  <r>
    <x v="306"/>
    <x v="3"/>
    <s v="Anil"/>
    <s v="C1"/>
    <s v="Pesarattu"/>
    <n v="64.333722413176318"/>
    <n v="105.66865825546313"/>
  </r>
  <r>
    <x v="307"/>
    <x v="3"/>
    <s v="Anil"/>
    <s v="C2"/>
    <s v="Poriyal"/>
    <n v="331.44265869149712"/>
    <n v="553.65638003477204"/>
  </r>
  <r>
    <x v="308"/>
    <x v="3"/>
    <s v="Anil"/>
    <s v="C3"/>
    <s v="Puli sadam"/>
    <n v="102.54312920180493"/>
    <n v="153.89436516581773"/>
  </r>
  <r>
    <x v="309"/>
    <x v="3"/>
    <s v="Anil"/>
    <s v="C6"/>
    <s v="Rasam"/>
    <n v="535.04250194076178"/>
    <n v="748.32943084151236"/>
  </r>
  <r>
    <x v="310"/>
    <x v="2"/>
    <s v="Sri"/>
    <s v="C7"/>
    <s v="Puttu"/>
    <n v="235.1827406215738"/>
    <n v="414.83804155350731"/>
  </r>
  <r>
    <x v="311"/>
    <x v="3"/>
    <s v="Ram"/>
    <s v="C8"/>
    <s v="Sambar"/>
    <n v="1033.626646211939"/>
    <n v="1102.3854567179651"/>
  </r>
  <r>
    <x v="312"/>
    <x v="4"/>
    <s v="Anil"/>
    <s v="C9"/>
    <s v="Sandige"/>
    <n v="233.61176019594362"/>
    <n v="363.98798548404352"/>
  </r>
  <r>
    <x v="313"/>
    <x v="0"/>
    <s v="Raj"/>
    <s v="C10"/>
    <s v="Sevai"/>
    <n v="171.75759319636072"/>
    <n v="270.11592358521716"/>
  </r>
  <r>
    <x v="314"/>
    <x v="4"/>
    <s v="Suresh"/>
    <s v="C11"/>
    <s v="Thayir sadam"/>
    <n v="327.51083287707473"/>
    <n v="400.36562789477586"/>
  </r>
  <r>
    <x v="315"/>
    <x v="4"/>
    <s v="Mahesh"/>
    <s v="C12"/>
    <s v="Theeyal"/>
    <n v="195.4800488004677"/>
    <n v="261.48182532071132"/>
  </r>
  <r>
    <x v="316"/>
    <x v="4"/>
    <s v="Sri"/>
    <s v="C1"/>
    <s v="Uttapam"/>
    <n v="762.64026951958522"/>
    <n v="958.29512177749552"/>
  </r>
  <r>
    <x v="317"/>
    <x v="4"/>
    <s v="Sri"/>
    <s v="C2"/>
    <s v="Vada"/>
    <n v="127.96955576554717"/>
    <n v="338.83783169185824"/>
  </r>
  <r>
    <x v="318"/>
    <x v="0"/>
    <s v="Sri"/>
    <s v="C3"/>
    <s v="Chicken Varuval"/>
    <n v="388.58778836530638"/>
    <n v="433.14505588872277"/>
  </r>
  <r>
    <x v="319"/>
    <x v="1"/>
    <s v="Ram"/>
    <s v="C6"/>
    <s v="Kakinada khaja"/>
    <n v="5.6537230077388143"/>
    <n v="89.178198463715958"/>
  </r>
  <r>
    <x v="320"/>
    <x v="2"/>
    <s v="Anil"/>
    <s v="C7"/>
    <s v="Kuzhi paniyaram"/>
    <n v="287.19263161304093"/>
    <n v="418.5167438254208"/>
  </r>
  <r>
    <x v="321"/>
    <x v="3"/>
    <s v="Raj"/>
    <s v="C8"/>
    <s v="Mysore pak"/>
    <n v="729.79051548418306"/>
    <n v="827.95555014866102"/>
  </r>
  <r>
    <x v="322"/>
    <x v="4"/>
    <s v="Suresh"/>
    <s v="C9"/>
    <s v="Obbattu holige"/>
    <n v="472.28316410715428"/>
    <n v="639.53343538479726"/>
  </r>
  <r>
    <x v="323"/>
    <x v="0"/>
    <s v="Mahesh"/>
    <s v="C10"/>
    <s v="Palathalikalu"/>
    <n v="574.80051413591264"/>
    <n v="587.67341968917992"/>
  </r>
  <r>
    <x v="324"/>
    <x v="1"/>
    <s v="Raju"/>
    <s v="C11"/>
    <s v="Poornalu"/>
    <n v="335.46852377193767"/>
    <n v="442.06243038170373"/>
  </r>
  <r>
    <x v="325"/>
    <x v="2"/>
    <s v="Nilesh"/>
    <s v="C12"/>
    <s v="Pongal"/>
    <n v="496.46501789674005"/>
    <n v="620.52071671223177"/>
  </r>
  <r>
    <x v="326"/>
    <x v="2"/>
    <s v="Sri"/>
    <s v="C1"/>
    <s v="Pootharekulu"/>
    <n v="156.27019951716156"/>
    <n v="249.72837549704911"/>
  </r>
  <r>
    <x v="327"/>
    <x v="2"/>
    <s v="Sri"/>
    <s v="C2"/>
    <s v="Qubani ka meetha"/>
    <n v="50.83667529320477"/>
    <n v="89.822539878965415"/>
  </r>
  <r>
    <x v="328"/>
    <x v="2"/>
    <s v="Sri"/>
    <s v="C3"/>
    <s v="Sheer korma"/>
    <n v="594.56390211847065"/>
    <n v="692.81979679856283"/>
  </r>
  <r>
    <x v="329"/>
    <x v="2"/>
    <s v="Sri"/>
    <s v="C11"/>
    <s v="Unni Appam"/>
    <n v="479.68959285643444"/>
    <n v="591.18613844777201"/>
  </r>
  <r>
    <x v="330"/>
    <x v="2"/>
    <s v="Sri"/>
    <s v="C12"/>
    <s v="Kajjikaya"/>
    <n v="570.22182782517268"/>
    <n v="710.34361944243221"/>
  </r>
  <r>
    <x v="331"/>
    <x v="3"/>
    <s v="Sri"/>
    <s v="C1"/>
    <s v="Anarsa"/>
    <n v="648.42115714950296"/>
    <n v="698.29871358086154"/>
  </r>
  <r>
    <x v="332"/>
    <x v="4"/>
    <s v="Sri"/>
    <s v="C2"/>
    <s v="Basundi"/>
    <n v="1075.8324866472115"/>
    <n v="1287.0091493479838"/>
  </r>
  <r>
    <x v="333"/>
    <x v="4"/>
    <s v="Nilesh"/>
    <s v="C3"/>
    <s v="Dhondas"/>
    <n v="676.32344428967247"/>
    <n v="859.5211349852143"/>
  </r>
  <r>
    <x v="334"/>
    <x v="4"/>
    <s v="Sri"/>
    <s v="C11"/>
    <s v="Kaju katli"/>
    <n v="909.51359882237318"/>
    <n v="1006.1172232338438"/>
  </r>
  <r>
    <x v="335"/>
    <x v="4"/>
    <s v="Ram"/>
    <s v="C6"/>
    <s v="Kalakand"/>
    <n v="491.36360406785997"/>
    <n v="652.27894249871781"/>
  </r>
  <r>
    <x v="336"/>
    <x v="4"/>
    <s v="Anil"/>
    <s v="C7"/>
    <s v="Kheer"/>
    <n v="826.23327454454886"/>
    <n v="835.34251417555924"/>
  </r>
  <r>
    <x v="337"/>
    <x v="4"/>
    <s v="Raj"/>
    <s v="C8"/>
    <s v="Laddu"/>
    <n v="742.72156851968907"/>
    <n v="849.08405719938833"/>
  </r>
  <r>
    <x v="338"/>
    <x v="0"/>
    <s v="Suresh"/>
    <s v="C2"/>
    <s v="Lassi"/>
    <n v="223.64141585366002"/>
    <n v="371.52389239019789"/>
  </r>
  <r>
    <x v="339"/>
    <x v="1"/>
    <s v="Mahesh"/>
    <s v="C3"/>
    <s v="Nankhatai"/>
    <n v="103.42398466233685"/>
    <n v="304.35911196936877"/>
  </r>
  <r>
    <x v="340"/>
    <x v="2"/>
    <s v="Raju"/>
    <s v="C11"/>
    <s v="Petha"/>
    <n v="1022.3706567278625"/>
    <n v="1040.7937525309769"/>
  </r>
  <r>
    <x v="341"/>
    <x v="3"/>
    <s v="Raju"/>
    <s v="C6"/>
    <s v="Phirni"/>
    <n v="860.12082496399432"/>
    <n v="877.22207289822609"/>
  </r>
  <r>
    <x v="342"/>
    <x v="2"/>
    <s v="Raju"/>
    <s v="C7"/>
    <s v="Rabri"/>
    <n v="586.52920516637005"/>
    <n v="850.81424500923117"/>
  </r>
  <r>
    <x v="343"/>
    <x v="2"/>
    <s v="Raju"/>
    <s v="C8"/>
    <s v="Sheera"/>
    <n v="215.98075155943286"/>
    <n v="423.98742225053093"/>
  </r>
  <r>
    <x v="344"/>
    <x v="2"/>
    <s v="Raju"/>
    <s v="C2"/>
    <s v="Singori"/>
    <n v="312.14282533283205"/>
    <n v="535.01920721656859"/>
  </r>
  <r>
    <x v="345"/>
    <x v="2"/>
    <s v="Raju"/>
    <s v="C3"/>
    <s v="Sohan halwa"/>
    <n v="354.04887705059423"/>
    <n v="624.29805758244504"/>
  </r>
  <r>
    <x v="346"/>
    <x v="3"/>
    <s v="Suresh"/>
    <s v="C11"/>
    <s v="Sohan papdi"/>
    <n v="631.31172709914711"/>
    <n v="799.94811177777922"/>
  </r>
  <r>
    <x v="347"/>
    <x v="4"/>
    <s v="Mahesh"/>
    <s v="C6"/>
    <s v="Petha"/>
    <n v="473.83443840210299"/>
    <n v="511.68786114059384"/>
  </r>
  <r>
    <x v="348"/>
    <x v="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D2BC28-CAC2-4DC9-B813-F01EF352DC56}" name="PivotTable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elling Price" fld="1"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0">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ET!$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ABCF3F-8B88-45E9-87D4-D28FF8E85AC6}"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Selling Price"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ET!$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FF6C3-7124-497D-A696-5190FE56BD0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30"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8"/>
    <field x="7"/>
  </rowFields>
  <rowItems count="27">
    <i>
      <x/>
    </i>
    <i r="1">
      <x/>
    </i>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7" baseItem="1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7F66C1-16B0-4DB2-AF25-B4AA0B356BDE}"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G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6">
    <i>
      <x/>
    </i>
    <i>
      <x v="1"/>
    </i>
    <i>
      <x v="2"/>
    </i>
    <i>
      <x v="3"/>
    </i>
    <i>
      <x v="4"/>
    </i>
    <i t="grand">
      <x/>
    </i>
  </colItems>
  <dataFields count="1">
    <dataField name="Sum of Selling Price" fld="1" baseField="0" baseItem="0"/>
  </dataFields>
  <chartFormats count="15">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2" count="1" selected="0">
            <x v="4"/>
          </reference>
        </references>
      </pivotArea>
    </chartFormat>
    <chartFormat chart="17" format="5" series="1">
      <pivotArea type="data" outline="0" fieldPosition="0">
        <references count="2">
          <reference field="4294967294" count="1" selected="0">
            <x v="0"/>
          </reference>
          <reference field="2" count="1" selected="0">
            <x v="0"/>
          </reference>
        </references>
      </pivotArea>
    </chartFormat>
    <chartFormat chart="17" format="6" series="1">
      <pivotArea type="data" outline="0" fieldPosition="0">
        <references count="2">
          <reference field="4294967294" count="1" selected="0">
            <x v="0"/>
          </reference>
          <reference field="2" count="1" selected="0">
            <x v="1"/>
          </reference>
        </references>
      </pivotArea>
    </chartFormat>
    <chartFormat chart="17" format="7" series="1">
      <pivotArea type="data" outline="0" fieldPosition="0">
        <references count="2">
          <reference field="4294967294" count="1" selected="0">
            <x v="0"/>
          </reference>
          <reference field="2" count="1" selected="0">
            <x v="2"/>
          </reference>
        </references>
      </pivotArea>
    </chartFormat>
    <chartFormat chart="17" format="8" series="1">
      <pivotArea type="data" outline="0" fieldPosition="0">
        <references count="2">
          <reference field="4294967294" count="1" selected="0">
            <x v="0"/>
          </reference>
          <reference field="2" count="1" selected="0">
            <x v="3"/>
          </reference>
        </references>
      </pivotArea>
    </chartFormat>
    <chartFormat chart="17" format="9" series="1">
      <pivotArea type="data" outline="0" fieldPosition="0">
        <references count="2">
          <reference field="4294967294" count="1" selected="0">
            <x v="0"/>
          </reference>
          <reference field="2" count="1" selected="0">
            <x v="4"/>
          </reference>
        </references>
      </pivotArea>
    </chartFormat>
    <chartFormat chart="18" format="10" series="1">
      <pivotArea type="data" outline="0" fieldPosition="0">
        <references count="2">
          <reference field="4294967294" count="1" selected="0">
            <x v="0"/>
          </reference>
          <reference field="2" count="1" selected="0">
            <x v="0"/>
          </reference>
        </references>
      </pivotArea>
    </chartFormat>
    <chartFormat chart="18" format="11" series="1">
      <pivotArea type="data" outline="0" fieldPosition="0">
        <references count="2">
          <reference field="4294967294" count="1" selected="0">
            <x v="0"/>
          </reference>
          <reference field="2" count="1" selected="0">
            <x v="1"/>
          </reference>
        </references>
      </pivotArea>
    </chartFormat>
    <chartFormat chart="18" format="12" series="1">
      <pivotArea type="data" outline="0" fieldPosition="0">
        <references count="2">
          <reference field="4294967294" count="1" selected="0">
            <x v="0"/>
          </reference>
          <reference field="2" count="1" selected="0">
            <x v="2"/>
          </reference>
        </references>
      </pivotArea>
    </chartFormat>
    <chartFormat chart="18" format="13" series="1">
      <pivotArea type="data" outline="0" fieldPosition="0">
        <references count="2">
          <reference field="4294967294" count="1" selected="0">
            <x v="0"/>
          </reference>
          <reference field="2" count="1" selected="0">
            <x v="3"/>
          </reference>
        </references>
      </pivotArea>
    </chartFormat>
    <chartFormat chart="18" format="14" series="1">
      <pivotArea type="data" outline="0" fieldPosition="0">
        <references count="2">
          <reference field="4294967294" count="1" selected="0">
            <x v="0"/>
          </reference>
          <reference field="2" count="1" selected="0">
            <x v="4"/>
          </reference>
        </references>
      </pivotArea>
    </chartFormat>
  </chartFormats>
  <pivotHierarchies count="1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SET!$A:$G">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406C73-3E8A-479A-8B61-B11E6002CB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x="4"/>
        <item x="2"/>
        <item x="3"/>
        <item x="0"/>
        <item x="1"/>
        <item x="5"/>
        <item t="default"/>
      </items>
    </pivotField>
    <pivotField showAll="0"/>
    <pivotField showAll="0"/>
    <pivotField showAll="0"/>
    <pivotField showAll="0"/>
    <pivotField dataField="1" showAll="0"/>
    <pivotField showAll="0" defaultSubtotal="0"/>
    <pivotField showAll="0" defaultSubtotal="0">
      <items count="4">
        <item x="0"/>
        <item x="1"/>
        <item x="2"/>
        <item x="3"/>
      </items>
    </pivotField>
  </pivotFields>
  <rowFields count="1">
    <field x="1"/>
  </rowFields>
  <rowItems count="7">
    <i>
      <x/>
    </i>
    <i>
      <x v="1"/>
    </i>
    <i>
      <x v="2"/>
    </i>
    <i>
      <x v="3"/>
    </i>
    <i>
      <x v="4"/>
    </i>
    <i>
      <x v="5"/>
    </i>
    <i t="grand">
      <x/>
    </i>
  </rowItems>
  <colItems count="1">
    <i/>
  </colItems>
  <dataFields count="1">
    <dataField name="Sum of Selling Price" fld="6" showDataAs="percentOfTotal" baseField="0" baseItem="0" numFmtId="10"/>
  </dataFields>
  <chartFormats count="2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 count="1" selected="0">
            <x v="0"/>
          </reference>
        </references>
      </pivotArea>
    </chartFormat>
    <chartFormat chart="3" format="17">
      <pivotArea type="data" outline="0" fieldPosition="0">
        <references count="2">
          <reference field="4294967294" count="1" selected="0">
            <x v="0"/>
          </reference>
          <reference field="1" count="1" selected="0">
            <x v="1"/>
          </reference>
        </references>
      </pivotArea>
    </chartFormat>
    <chartFormat chart="3" format="18">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2">
          <reference field="4294967294" count="1" selected="0">
            <x v="0"/>
          </reference>
          <reference field="1" count="1" selected="0">
            <x v="3"/>
          </reference>
        </references>
      </pivotArea>
    </chartFormat>
    <chartFormat chart="3" format="20">
      <pivotArea type="data" outline="0" fieldPosition="0">
        <references count="2">
          <reference field="4294967294" count="1" selected="0">
            <x v="0"/>
          </reference>
          <reference field="1" count="1" selected="0">
            <x v="4"/>
          </reference>
        </references>
      </pivotArea>
    </chartFormat>
    <chartFormat chart="3" format="21">
      <pivotArea type="data" outline="0" fieldPosition="0">
        <references count="2">
          <reference field="4294967294" count="1" selected="0">
            <x v="0"/>
          </reference>
          <reference field="1" count="1" selected="0">
            <x v="5"/>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F1762CCF-6686-4B4F-8923-479CEA624C5F}" sourceName="[Range].[Selling Price]">
  <pivotTables>
    <pivotTable tabId="17" name="PivotTable3"/>
    <pivotTable tabId="21" name="PivotTable1"/>
    <pivotTable tabId="18" name="PivotTable4"/>
  </pivotTables>
  <data>
    <olap pivotCacheId="709497865">
      <levels count="2">
        <level uniqueName="[Range].[Selling Price].[(All)]" sourceCaption="(All)" count="0"/>
        <level uniqueName="[Range].[Selling Price].[Selling Price]" sourceCaption="Selling Price" count="331">
          <ranges>
            <range startItem="0">
              <i n="[Range].[Selling Price].&amp;[5.12662901266092E1]" c="51.2662901266092"/>
              <i n="[Range].[Selling Price].&amp;[5.604531036751039E1]" c="56.0453103675104"/>
              <i n="[Range].[Selling Price].&amp;[6.14692814339696E1]" c="61.4692814339696"/>
              <i n="[Range].[Selling Price].&amp;[8.2464114718037E1]" c="82.464114718037"/>
              <i n="[Range].[Selling Price].&amp;[8.324862444599503E1]" c="83.248624445995"/>
              <i n="[Range].[Selling Price].&amp;[8.352021410289291E1]" c="83.5202141028929"/>
              <i n="[Range].[Selling Price].&amp;[8.917819846371596E1]" c="89.178198463716"/>
              <i n="[Range].[Selling Price].&amp;[8.982253987896541E1]" c="89.8225398789654"/>
              <i n="[Range].[Selling Price].&amp;[9.414288475995356E1]" c="94.1428847599536"/>
              <i n="[Range].[Selling Price].&amp;[9.609119338036177E1]" c="96.0911933803618"/>
              <i n="[Range].[Selling Price].&amp;[1.0566865825546313E2]" c="105.668658255463"/>
              <i n="[Range].[Selling Price].&amp;[1.0784722305243554E2]" c="107.847223052436"/>
              <i n="[Range].[Selling Price].&amp;[1.1189074072746602E2]" c="111.890740727466"/>
              <i n="[Range].[Selling Price].&amp;[1.124889405323056E2]" c="112.488940532306"/>
              <i n="[Range].[Selling Price].&amp;[1.1450651932003477E2]" c="114.506519320035"/>
              <i n="[Range].[Selling Price].&amp;[1.2592766668239218E2]" c="125.927666682392"/>
              <i n="[Range].[Selling Price].&amp;[1.287628201040087E2]" c="128.762820104009"/>
              <i n="[Range].[Selling Price].&amp;[1.329051286183716E2]" c="132.905128618372"/>
              <i n="[Range].[Selling Price].&amp;[1.3517672001555664E2]" c="135.176720015557"/>
              <i n="[Range].[Selling Price].&amp;[1.3780443170579892E2]" c="137.804431705799"/>
              <i n="[Range].[Selling Price].&amp;[1.405900236127411E2]" c="140.590023612741"/>
              <i n="[Range].[Selling Price].&amp;[1.4418960210863523E2]" c="144.189602108635"/>
              <i n="[Range].[Selling Price].&amp;[1.4563553895171014E2]" c="145.63553895171"/>
              <i n="[Range].[Selling Price].&amp;[1.457912017753383E2]" c="145.791201775338"/>
              <i n="[Range].[Selling Price].&amp;[1.5069867071296403E2]" c="150.698670712964"/>
              <i n="[Range].[Selling Price].&amp;[1.5095294291880492E2]" c="150.952942918805"/>
              <i n="[Range].[Selling Price].&amp;[1.5389436516581773E2]" c="153.894365165818"/>
              <i n="[Range].[Selling Price].&amp;[1.6504668780627654E2]" c="165.046687806277"/>
              <i n="[Range].[Selling Price].&amp;[1.6526855329770086E2]" c="165.268553297701"/>
              <i n="[Range].[Selling Price].&amp;[1.7193373441277401E2]" c="171.933734412774"/>
              <i n="[Range].[Selling Price].&amp;[1.8250239481093584E2]" c="182.502394810936"/>
              <i n="[Range].[Selling Price].&amp;[1.8319917685915925E2]" c="183.199176859159"/>
              <i n="[Range].[Selling Price].&amp;[1.837744549563123E2]" c="183.774454956312"/>
              <i n="[Range].[Selling Price].&amp;[1.9005185093799903E2]" c="190.051850937999"/>
              <i n="[Range].[Selling Price].&amp;[1.9350283009704844E2]" c="193.502830097048"/>
              <i n="[Range].[Selling Price].&amp;[1.9731531712338295E2]" c="197.315317123383"/>
              <i n="[Range].[Selling Price].&amp;[2.016975978393902E2]" c="201.69759783939"/>
              <i n="[Range].[Selling Price].&amp;[2.0392977702263278E2]" c="203.929777022633"/>
              <i n="[Range].[Selling Price].&amp;[2.0557137193670601E2]" c="205.571371936706"/>
              <i n="[Range].[Selling Price].&amp;[2.109901960530306E2]" c="210.990196053031"/>
              <i n="[Range].[Selling Price].&amp;[2.1419985975351687E2]" c="214.199859753517"/>
              <i n="[Range].[Selling Price].&amp;[2.177158402864151E2]" c="217.715840286415"/>
              <i n="[Range].[Selling Price].&amp;[2.1800112218082108E2]" c="218.001122180821"/>
              <i n="[Range].[Selling Price].&amp;[2.207537820283693E2]" c="220.753782028369"/>
              <i n="[Range].[Selling Price].&amp;[2.211171906072715E2]" c="221.117190607272"/>
              <i n="[Range].[Selling Price].&amp;[2.2241848431059998E2]" c="222.4184843106"/>
              <i n="[Range].[Selling Price].&amp;[2.3218279362844808E2]" c="232.182793628448"/>
              <i n="[Range].[Selling Price].&amp;[2.3375553327248633E2]" c="233.755533272486"/>
              <i n="[Range].[Selling Price].&amp;[2.3601666936882512E2]" c="236.016669368825"/>
              <i n="[Range].[Selling Price].&amp;[2.3940286803151645E2]" c="239.402868031516"/>
              <i n="[Range].[Selling Price].&amp;[2.3969543921524874E2]" c="239.695439215249"/>
              <i n="[Range].[Selling Price].&amp;[2.4007377168516933E2]" c="240.073771685169"/>
              <i n="[Range].[Selling Price].&amp;[2.4234325847133851E2]" c="242.343258471339"/>
              <i n="[Range].[Selling Price].&amp;[2.4458387189142127E2]" c="244.583871891421"/>
              <i n="[Range].[Selling Price].&amp;[2.4706193105031195E2]" c="247.061931050312"/>
              <i n="[Range].[Selling Price].&amp;[2.4972837549704911E2]" c="249.728375497049"/>
              <i n="[Range].[Selling Price].&amp;[2.511280185734499E2]" c="251.12801857345"/>
              <i n="[Range].[Selling Price].&amp;[2.5155865521943028E2]" c="251.55865521943"/>
              <i n="[Range].[Selling Price].&amp;[2.5182501063464787E2]" c="251.825010634648"/>
              <i n="[Range].[Selling Price].&amp;[2.5334892072742846E2]" c="253.348920727428"/>
              <i n="[Range].[Selling Price].&amp;[2.588825747573568E2]" c="258.882574757357"/>
              <i n="[Range].[Selling Price].&amp;[2.614818253207113E2]" c="261.481825320711"/>
              <i n="[Range].[Selling Price].&amp;[2.7011592358521716E2]" c="270.115923585217"/>
              <i n="[Range].[Selling Price].&amp;[2.743819221972731E2]" c="274.381922197273"/>
              <i n="[Range].[Selling Price].&amp;[2.8143403556736586E2]" c="281.434035567366"/>
              <i n="[Range].[Selling Price].&amp;[2.8198802223883615E2]" c="281.988022238836"/>
              <i n="[Range].[Selling Price].&amp;[2.890665948693008E2]" c="289.066594869301"/>
              <i n="[Range].[Selling Price].&amp;[2.8995026123852136E2]" c="289.950261238521"/>
              <i n="[Range].[Selling Price].&amp;[2.984058801164325E2]" c="298.405880116433"/>
              <i n="[Range].[Selling Price].&amp;[3.00482790257899E2]" c="300.482790257899"/>
              <i n="[Range].[Selling Price].&amp;[3.007695531074643E2]" c="300.769553107464"/>
              <i n="[Range].[Selling Price].&amp;[3.014370682417177E2]" c="301.437068241718"/>
              <i n="[Range].[Selling Price].&amp;[3.0435911196936877E2]" c="304.359111969369"/>
              <i n="[Range].[Selling Price].&amp;[3.0637409605843436E2]" c="306.374096058434"/>
              <i n="[Range].[Selling Price].&amp;[3.06964954414274E2]" c="306.964954414274"/>
              <i n="[Range].[Selling Price].&amp;[3.0965634927387674E2]" c="309.656349273877"/>
              <i n="[Range].[Selling Price].&amp;[3.13981504860108E2]" c="313.981504860108"/>
              <i n="[Range].[Selling Price].&amp;[3.143591508605929E2]" c="314.359150860593"/>
              <i n="[Range].[Selling Price].&amp;[3.1897031777582185E2]" c="318.970317775822"/>
              <i n="[Range].[Selling Price].&amp;[3.190317926150236E2]" c="319.031792615024"/>
              <i n="[Range].[Selling Price].&amp;[3.1972538654870084E2]" c="319.725386548701"/>
              <i n="[Range].[Selling Price].&amp;[3.203186901516679E2]" c="320.318690151668"/>
              <i n="[Range].[Selling Price].&amp;[3.2202559828263196E2]" c="322.025598282632"/>
              <i n="[Range].[Selling Price].&amp;[3.251205440621956E2]" c="325.120544062196"/>
              <i n="[Range].[Selling Price].&amp;[3.265242360796195E2]" c="326.52423607962"/>
              <i n="[Range].[Selling Price].&amp;[3.3046285526830865E2]" c="330.462855268309"/>
              <i n="[Range].[Selling Price].&amp;[3.3165360438834875E2]" c="331.653604388349"/>
              <i n="[Range].[Selling Price].&amp;[3.3333703167695904E2]" c="333.337031676959"/>
              <i n="[Range].[Selling Price].&amp;[3.3883783169185824E2]" c="338.837831691858"/>
              <i n="[Range].[Selling Price].&amp;[3.4115462505153823E2]" c="341.154625051538"/>
              <i n="[Range].[Selling Price].&amp;[3.4237945520584344E2]" c="342.379455205843"/>
              <i n="[Range].[Selling Price].&amp;[3.4332379641711145E2]" c="343.323796417111"/>
              <i n="[Range].[Selling Price].&amp;[3.458596722593219E2]" c="345.859672259322"/>
              <i n="[Range].[Selling Price].&amp;[3.515788738988175E2]" c="351.578873898818"/>
              <i n="[Range].[Selling Price].&amp;[3.525255450597939E2]" c="352.525545059794"/>
              <i n="[Range].[Selling Price].&amp;[3.5935834766494025E2]" c="359.35834766494"/>
              <i n="[Range].[Selling Price].&amp;[3.602726851124492E2]" c="360.272685112449"/>
              <i n="[Range].[Selling Price].&amp;[3.60556801463642E2]" c="360.556801463642"/>
              <i n="[Range].[Selling Price].&amp;[3.6089751090033036E2]" c="360.89751090033"/>
              <i n="[Range].[Selling Price].&amp;[3.639879854840435E2]" c="363.987985484044"/>
              <i n="[Range].[Selling Price].&amp;[3.6481888855585123E2]" c="364.818888555851"/>
              <i n="[Range].[Selling Price].&amp;[3.663245934763746E2]" c="366.324593476375"/>
              <i n="[Range].[Selling Price].&amp;[3.6705630722541605E2]" c="367.056307225416"/>
              <i n="[Range].[Selling Price].&amp;[3.676952953938778E2]" c="367.695295393878"/>
              <i n="[Range].[Selling Price].&amp;[3.691223559003073E2]" c="369.122355900307"/>
              <i n="[Range].[Selling Price].&amp;[3.7099958581444207E2]" c="370.999585814442"/>
              <i n="[Range].[Selling Price].&amp;[3.715238923901979E2]" c="371.523892390198"/>
              <i n="[Range].[Selling Price].&amp;[3.8128210445757093E2]" c="381.282104457571"/>
              <i n="[Range].[Selling Price].&amp;[3.835608166782089E2]" c="383.560816678209"/>
              <i n="[Range].[Selling Price].&amp;[3.838080226035245E2]" c="383.808022603524"/>
              <i n="[Range].[Selling Price].&amp;[3.8431464973479507E2]" c="384.314649734795"/>
              <i n="[Range].[Selling Price].&amp;[3.875631332164294E2]" c="387.563133216429"/>
              <i n="[Range].[Selling Price].&amp;[3.9256049604268793E2]" c="392.560496042688"/>
              <i n="[Range].[Selling Price].&amp;[3.9785935475600774E2]" c="397.859354756008"/>
              <i n="[Range].[Selling Price].&amp;[3.989665492098588E2]" c="398.966549209859"/>
              <i n="[Range].[Selling Price].&amp;[4.0036562789477585E2]" c="400.365627894776"/>
              <i n="[Range].[Selling Price].&amp;[4.0693101387155644E2]" c="406.931013871556"/>
              <i n="[Range].[Selling Price].&amp;[4.1337052083751155E2]" c="413.370520837512"/>
              <i n="[Range].[Selling Price].&amp;[4.148380415535073E2]" c="414.838041553507"/>
              <i n="[Range].[Selling Price].&amp;[4.176738516498436E2]" c="417.673851649844"/>
              <i n="[Range].[Selling Price].&amp;[4.184908651726606E2]" c="418.490865172661"/>
              <i n="[Range].[Selling Price].&amp;[4.185167438254208E2]" c="418.516743825421"/>
              <i n="[Range].[Selling Price].&amp;[4.189426172341623E2]" c="418.942617234162"/>
              <i n="[Range].[Selling Price].&amp;[4.1985263182240226E2]" c="419.852631822402"/>
              <i n="[Range].[Selling Price].&amp;[4.239874222505309E2]" c="423.987422250531"/>
              <i n="[Range].[Selling Price].&amp;[4.2415068055882966E2]" c="424.15068055883"/>
              <i n="[Range].[Selling Price].&amp;[4.2504123880626326E2]" c="425.041238806263"/>
              <i n="[Range].[Selling Price].&amp;[4.2531379873399856E2]" c="425.313798733999"/>
              <i n="[Range].[Selling Price].&amp;[4.260558943292535E2]" c="426.055894329253"/>
              <i n="[Range].[Selling Price].&amp;[4.3314505588872276E2]" c="433.145055888723"/>
              <i n="[Range].[Selling Price].&amp;[4.4206243038170373E2]" c="442.062430381704"/>
              <i n="[Range].[Selling Price].&amp;[4.4220854994814806E2]" c="442.208549948148"/>
              <i n="[Range].[Selling Price].&amp;[4.4348192115206626E2]" c="443.481921152066"/>
              <i n="[Range].[Selling Price].&amp;[4.444815352283097E2]" c="444.48153522831"/>
              <i n="[Range].[Selling Price].&amp;[4.4804410624214466E2]" c="448.044106242145"/>
              <i n="[Range].[Selling Price].&amp;[4.4888434923528905E2]" c="448.884349235289"/>
              <i n="[Range].[Selling Price].&amp;[4.581154500802052E2]" c="458.115450080205"/>
              <i n="[Range].[Selling Price].&amp;[4.598365481465376E2]" c="459.836548146538"/>
              <i n="[Range].[Selling Price].&amp;[4.6521279412304773E2]" c="465.212794123048"/>
              <i n="[Range].[Selling Price].&amp;[4.7266038760066555E2]" c="472.660387600666"/>
              <i n="[Range].[Selling Price].&amp;[4.740617569654247E2]" c="474.061756965425"/>
              <i n="[Range].[Selling Price].&amp;[4.75937593763835E2]" c="475.937593763835"/>
              <i n="[Range].[Selling Price].&amp;[4.795077643174328E2]" c="479.507764317433"/>
              <i n="[Range].[Selling Price].&amp;[4.834036266006506E2]" c="483.403626600651"/>
              <i n="[Range].[Selling Price].&amp;[4.84734849649832E2]" c="484.734849649832"/>
              <i n="[Range].[Selling Price].&amp;[4.8600042734332856E2]" c="486.000427343329"/>
              <i n="[Range].[Selling Price].&amp;[4.867880128584991E2]" c="486.788012858499"/>
              <i n="[Range].[Selling Price].&amp;[4.9063348382327774E2]" c="490.633483823278"/>
              <i n="[Range].[Selling Price].&amp;[4.920277318172376E2]" c="492.027731817238"/>
              <i n="[Range].[Selling Price].&amp;[4.927278660329139E2]" c="492.727866032914"/>
              <i n="[Range].[Selling Price].&amp;[4.9804773293315844E2]" c="498.047732933158"/>
              <i n="[Range].[Selling Price].&amp;[5.048887732421116E2]" c="504.888773242112"/>
              <i n="[Range].[Selling Price].&amp;[5.066808485968613E2]" c="506.680848596861"/>
              <i n="[Range].[Selling Price].&amp;[5.078743795077738E2]" c="507.874379507774"/>
              <i n="[Range].[Selling Price].&amp;[5.1048513640878155E2]" c="510.485136408782"/>
              <i n="[Range].[Selling Price].&amp;[5.1168786114059384E2]" c="511.687861140594"/>
              <i n="[Range].[Selling Price].&amp;[5.129403655961395E2]" c="512.940365596139"/>
              <i n="[Range].[Selling Price].&amp;[5.141993746538226E2]" c="514.199374653823"/>
              <i n="[Range].[Selling Price].&amp;[5.162480883310782E2]" c="516.248088331078"/>
              <i n="[Range].[Selling Price].&amp;[5.260162930723892E2]" c="526.016293072389"/>
              <i n="[Range].[Selling Price].&amp;[5.3127325224389E2]" c="531.27325224389"/>
              <i n="[Range].[Selling Price].&amp;[5.322459607132616E2]" c="532.245960713262"/>
              <i n="[Range].[Selling Price].&amp;[5.350192072165686E2]" c="535.019207216569"/>
              <i n="[Range].[Selling Price].&amp;[5.350294375687666E2]" c="535.029437568767"/>
              <i n="[Range].[Selling Price].&amp;[5.391751740808196E2]" c="539.17517408082"/>
              <i n="[Range].[Selling Price].&amp;[5.421956206346977E2]" c="542.195620634698"/>
              <i n="[Range].[Selling Price].&amp;[5.446607993665827E2]" c="544.660799366583"/>
              <i n="[Range].[Selling Price].&amp;[5.458968771344109E2]" c="545.896877134411"/>
              <i n="[Range].[Selling Price].&amp;[5.460739355119008E2]" c="546.073935511901"/>
              <i n="[Range].[Selling Price].&amp;[5.470382351571584E2]" c="547.038235157158"/>
              <i n="[Range].[Selling Price].&amp;[5.484991954161621E2]" c="548.499195416162"/>
              <i n="[Range].[Selling Price].&amp;[5.53656380034772E2]" c="553.656380034772"/>
              <i n="[Range].[Selling Price].&amp;[5.554700663525527E2]" c="555.470066352553"/>
              <i n="[Range].[Selling Price].&amp;[5.617315099106198E2]" c="561.73150991062"/>
              <i n="[Range].[Selling Price].&amp;[5.623852998174002E2]" c="562.3852998174"/>
              <i n="[Range].[Selling Price].&amp;[5.691617831474732E2]" c="569.161783147473"/>
              <i n="[Range].[Selling Price].&amp;[5.705160234190423E2]" c="570.516023419042"/>
              <i n="[Range].[Selling Price].&amp;[5.713963822638348E2]" c="571.396382263835"/>
              <i n="[Range].[Selling Price].&amp;[5.808900205139837E2]" c="580.890020513984"/>
              <i n="[Range].[Selling Price].&amp;[5.82795475118366E2]" c="582.795475118366"/>
              <i n="[Range].[Selling Price].&amp;[5.876734196891799E2]" c="587.67341968918"/>
              <i n="[Range].[Selling Price].&amp;[5.889375031730809E2]" c="588.937503173081"/>
              <i n="[Range].[Selling Price].&amp;[5.91186138447772E2]" c="591.186138447772"/>
              <i n="[Range].[Selling Price].&amp;[5.923612894537209E2]" c="592.361289453721"/>
              <i n="[Range].[Selling Price].&amp;[5.924688650563903E2]" c="592.46886505639"/>
              <i n="[Range].[Selling Price].&amp;[5.931862495861626E2]" c="593.186249586163"/>
              <i n="[Range].[Selling Price].&amp;[5.989533124834752E2]" c="598.953312483475"/>
              <i n="[Range].[Selling Price].&amp;[6.026754823160713E2]" c="602.675482316071"/>
              <i n="[Range].[Selling Price].&amp;[6.16407212937572E2]" c="616.407212937572"/>
              <i n="[Range].[Selling Price].&amp;[6.205207167122318E2]" c="620.520716712232"/>
              <i n="[Range].[Selling Price].&amp;[6.24298057582445E2]" c="624.298057582445"/>
              <i n="[Range].[Selling Price].&amp;[6.278030876559025E2]" c="627.803087655902"/>
              <i n="[Range].[Selling Price].&amp;[6.281127880735665E2]" c="628.112788073567"/>
              <i n="[Range].[Selling Price].&amp;[6.284079108108837E2]" c="628.407910810884"/>
              <i n="[Range].[Selling Price].&amp;[6.289234002773485E2]" c="628.923400277348"/>
              <i n="[Range].[Selling Price].&amp;[6.298819529232476E2]" c="629.881952923248"/>
              <i n="[Range].[Selling Price].&amp;[6.329775789973688E2]" c="632.977578997369"/>
              <i n="[Range].[Selling Price].&amp;[6.349451514731008E2]" c="634.945151473101"/>
              <i n="[Range].[Selling Price].&amp;[6.376752632272162E2]" c="637.675263227216"/>
              <i n="[Range].[Selling Price].&amp;[6.395334353847973E2]" c="639.533435384797"/>
              <i n="[Range].[Selling Price].&amp;[6.422764871105778E2]" c="642.276487110578"/>
              <i n="[Range].[Selling Price].&amp;[6.442949045275627E2]" c="644.294904527563"/>
              <i n="[Range].[Selling Price].&amp;[6.453702251515456E2]" c="645.370225151546"/>
              <i n="[Range].[Selling Price].&amp;[6.480295273032707E2]" c="648.029527303271"/>
              <i n="[Range].[Selling Price].&amp;[6.522379637765673E2]" c="652.237963776567"/>
              <i n="[Range].[Selling Price].&amp;[6.522789424987178E2]" c="652.278942498718"/>
              <i n="[Range].[Selling Price].&amp;[6.544012336518058E2]" c="654.401233651806"/>
              <i n="[Range].[Selling Price].&amp;[6.56336991093085E2]" c="656.336991093085"/>
              <i n="[Range].[Selling Price].&amp;[6.573459267598242E2]" c="657.345926759824"/>
              <i n="[Range].[Selling Price].&amp;[6.582497852823986E2]" c="658.249785282399"/>
              <i n="[Range].[Selling Price].&amp;[6.590845426172057E2]" c="659.084542617206"/>
              <i n="[Range].[Selling Price].&amp;[6.592384936303283E2]" c="659.238493630328"/>
              <i n="[Range].[Selling Price].&amp;[6.60823026579595E2]" c="660.823026579595"/>
              <i n="[Range].[Selling Price].&amp;[6.608693726059092E2]" c="660.869372605909"/>
              <i n="[Range].[Selling Price].&amp;[6.616640360006287E2]" c="661.664036000629"/>
              <i n="[Range].[Selling Price].&amp;[6.624684495178164E2]" c="662.468449517816"/>
              <i n="[Range].[Selling Price].&amp;[6.676002977741616E2]" c="667.600297774162"/>
              <i n="[Range].[Selling Price].&amp;[6.7551954112193E2]" c="675.51954112193"/>
              <i n="[Range].[Selling Price].&amp;[6.8712157043629E2]" c="687.12157043629"/>
              <i n="[Range].[Selling Price].&amp;[6.888785591073826E2]" c="688.878559107383"/>
              <i n="[Range].[Selling Price].&amp;[6.90289670148969E2]" c="690.289670148969"/>
              <i n="[Range].[Selling Price].&amp;[6.912752854770664E2]" c="691.275285477066"/>
              <i n="[Range].[Selling Price].&amp;[6.928197967985628E2]" c="692.819796798563"/>
              <i n="[Range].[Selling Price].&amp;[6.963815092723906E2]" c="696.381509272391"/>
              <i n="[Range].[Selling Price].&amp;[6.982987135808615E2]" c="698.298713580862"/>
              <i n="[Range].[Selling Price].&amp;[7.000401288685443E2]" c="700.040128868544"/>
              <i n="[Range].[Selling Price].&amp;[7.049917933708223E2]" c="704.991793370822"/>
              <i n="[Range].[Selling Price].&amp;[7.092875384785357E2]" c="709.287538478536"/>
              <i n="[Range].[Selling Price].&amp;[7.103436194424322E2]" c="710.343619442432"/>
              <i n="[Range].[Selling Price].&amp;[7.104252981343773E2]" c="710.425298134377"/>
              <i n="[Range].[Selling Price].&amp;[7.126806873684052E2]" c="712.680687368405"/>
              <i n="[Range].[Selling Price].&amp;[7.309269669996142E2]" c="730.926966999614"/>
              <i n="[Range].[Selling Price].&amp;[7.332275255459273E2]" c="733.227525545927"/>
              <i n="[Range].[Selling Price].&amp;[7.336688595306855E2]" c="733.668859530685"/>
              <i n="[Range].[Selling Price].&amp;[7.370292883766505E2]" c="737.02928837665"/>
              <i n="[Range].[Selling Price].&amp;[7.448437599589439E2]" c="744.843759958944"/>
              <i n="[Range].[Selling Price].&amp;[7.456576890842379E2]" c="745.657689084238"/>
              <i n="[Range].[Selling Price].&amp;[7.483294308415124E2]" c="748.329430841512"/>
              <i n="[Range].[Selling Price].&amp;[7.494542493123603E2]" c="749.45424931236"/>
              <i n="[Range].[Selling Price].&amp;[7.507924940741274E2]" c="750.792494074127"/>
              <i n="[Range].[Selling Price].&amp;[7.56845048102223E2]" c="756.845048102223"/>
              <i n="[Range].[Selling Price].&amp;[7.573844365164602E2]" c="757.38443651646"/>
              <i n="[Range].[Selling Price].&amp;[7.605083661345196E2]" c="760.50836613452"/>
              <i n="[Range].[Selling Price].&amp;[7.774773514856929E2]" c="777.477351485693"/>
              <i n="[Range].[Selling Price].&amp;[7.780068262820525E2]" c="778.006826282053"/>
              <i n="[Range].[Selling Price].&amp;[7.785006808894728E2]" c="778.500680889473"/>
              <i n="[Range].[Selling Price].&amp;[7.844279582966338E2]" c="784.427958296634"/>
              <i n="[Range].[Selling Price].&amp;[7.8983277445942E2]" c="789.83277445942"/>
              <i n="[Range].[Selling Price].&amp;[7.999481117777792E2]" c="799.948111777779"/>
              <i n="[Range].[Selling Price].&amp;[8.023879837403112E2]" c="802.387983740311"/>
              <i n="[Range].[Selling Price].&amp;[8.063338408868622E2]" c="806.333840886862"/>
              <i n="[Range].[Selling Price].&amp;[8.102507153865538E2]" c="810.250715386554"/>
              <i n="[Range].[Selling Price].&amp;[8.111646833699611E2]" c="811.164683369961"/>
              <i n="[Range].[Selling Price].&amp;[8.113142735248018E2]" c="811.314273524802"/>
              <i n="[Range].[Selling Price].&amp;[8.121957765655946E2]" c="812.195776565595"/>
              <i n="[Range].[Selling Price].&amp;[8.122732195224354E2]" c="812.273219522435"/>
              <i n="[Range].[Selling Price].&amp;[8.177199624054643E2]" c="817.719962405464"/>
              <i n="[Range].[Selling Price].&amp;[8.244556844300712E2]" c="824.455684430071"/>
              <i n="[Range].[Selling Price].&amp;[8.27955550148661E2]" c="827.955550148661"/>
              <i n="[Range].[Selling Price].&amp;[8.286762815302559E2]" c="828.676281530256"/>
              <i n="[Range].[Selling Price].&amp;[8.31921124033044E2]" c="831.921124033044"/>
              <i n="[Range].[Selling Price].&amp;[8.337769347089983E2]" c="833.776934708998"/>
              <i n="[Range].[Selling Price].&amp;[8.34242033234556E2]" c="834.242033234556"/>
              <i n="[Range].[Selling Price].&amp;[8.353425141755592E2]" c="835.342514175559"/>
              <i n="[Range].[Selling Price].&amp;[8.3609265276372E2]" c="836.09265276372"/>
              <i n="[Range].[Selling Price].&amp;[8.365831074717506E2]" c="836.583107471751"/>
              <i n="[Range].[Selling Price].&amp;[8.39928248200572E2]" c="839.928248200572"/>
              <i n="[Range].[Selling Price].&amp;[8.448223869262694E2]" c="844.822386926269"/>
              <i n="[Range].[Selling Price].&amp;[8.490840571993883E2]" c="849.084057199388"/>
              <i n="[Range].[Selling Price].&amp;[8.500261478040305E2]" c="850.026147804031"/>
              <i n="[Range].[Selling Price].&amp;[8.508142450092312E2]" c="850.814245009231"/>
              <i n="[Range].[Selling Price].&amp;[8.538024103754526E2]" c="853.802410375453"/>
              <i n="[Range].[Selling Price].&amp;[8.549263793703344E2]" c="854.926379370334"/>
              <i n="[Range].[Selling Price].&amp;[8.570234032111265E2]" c="857.023403211126"/>
              <i n="[Range].[Selling Price].&amp;[8.595211349852143E2]" c="859.521134985214"/>
              <i n="[Range].[Selling Price].&amp;[8.707231844870607E2]" c="870.723184487061"/>
              <i n="[Range].[Selling Price].&amp;[8.772220728982261E2]" c="877.222072898226"/>
              <i n="[Range].[Selling Price].&amp;[8.773382062165123E2]" c="877.338206216512"/>
              <i n="[Range].[Selling Price].&amp;[8.800606400716908E2]" c="880.060640071691"/>
              <i n="[Range].[Selling Price].&amp;[8.83744036704381E2]" c="883.744036704381"/>
              <i n="[Range].[Selling Price].&amp;[8.858721471083309E2]" c="885.872147108331"/>
              <i n="[Range].[Selling Price].&amp;[8.961545472848702E2]" c="896.15454728487"/>
              <i n="[Range].[Selling Price].&amp;[9.003656221092882E2]" c="900.365622109288"/>
              <i n="[Range].[Selling Price].&amp;[9.082289776925481E2]" c="908.228977692548"/>
              <i n="[Range].[Selling Price].&amp;[9.084293681386556E2]" c="908.429368138656"/>
              <i n="[Range].[Selling Price].&amp;[9.225385977574871E2]" c="922.538597757487"/>
              <i n="[Range].[Selling Price].&amp;[9.253795829735988E2]" c="925.379582973599"/>
              <i n="[Range].[Selling Price].&amp;[9.257447098173077E2]" c="925.744709817308"/>
              <i n="[Range].[Selling Price].&amp;[9.301876516100556E2]" c="930.187651610056"/>
              <i n="[Range].[Selling Price].&amp;[9.442097441400836E2]" c="944.209744140084"/>
              <i n="[Range].[Selling Price].&amp;[9.582951217774955E2]" c="958.295121777496"/>
              <i n="[Range].[Selling Price].&amp;[9.717429100561796E2]" c="971.74291005618"/>
              <i n="[Range].[Selling Price].&amp;[9.777699742361664E2]" c="977.769974236166"/>
              <i n="[Range].[Selling Price].&amp;[9.899979693130326E2]" c="989.997969313033"/>
              <i n="[Range].[Selling Price].&amp;[9.926379234175765E2]" c="992.637923417577"/>
              <i n="[Range].[Selling Price].&amp;[9.931961322378697E2]" c="993.19613223787"/>
              <i n="[Range].[Selling Price].&amp;[9.961847848284178E2]" c="996.184784828418"/>
              <i n="[Range].[Selling Price].&amp;[1.0030157741275755E3]" c="1003.01577412758"/>
              <i n="[Range].[Selling Price].&amp;[1.005734909770734E3]" c="1005.73490977073"/>
              <i n="[Range].[Selling Price].&amp;[1.0061172232338438E3]" c="1006.11722323384"/>
              <i n="[Range].[Selling Price].&amp;[1.0208395410561795E3]" c="1020.83954105618"/>
              <i n="[Range].[Selling Price].&amp;[1.039619369552266E3]" c="1039.61936955227"/>
              <i n="[Range].[Selling Price].&amp;[1.040793752530977E3]" c="1040.79375253098"/>
              <i n="[Range].[Selling Price].&amp;[1.0489721326092972E3]" c="1048.9721326093"/>
              <i n="[Range].[Selling Price].&amp;[1.055712151490539E3]" c="1055.71215149054"/>
              <i n="[Range].[Selling Price].&amp;[1.060143873805261E3]" c="1060.14387380526"/>
              <i n="[Range].[Selling Price].&amp;[1.0670075657177797E3]" c="1067.00756571778"/>
              <i n="[Range].[Selling Price].&amp;[1.0787557146332587E3]" c="1078.75571463326"/>
              <i n="[Range].[Selling Price].&amp;[1.0803930031944155E3]" c="1080.39300319442"/>
              <i n="[Range].[Selling Price].&amp;[1.0919181223054836E3]" c="1091.91812230548"/>
              <i n="[Range].[Selling Price].&amp;[1.102385456717965E3]" c="1102.38545671797"/>
              <i n="[Range].[Selling Price].&amp;[1.1041401887635561E3]" c="1104.14018876356"/>
              <i n="[Range].[Selling Price].&amp;[1.1267977767794227E3]" c="1126.79777677942"/>
              <i n="[Range].[Selling Price].&amp;[1.13191191295008E3]" c="1131.91191295008"/>
              <i n="[Range].[Selling Price].&amp;[1.1362964092643724E3]" c="1136.29640926437"/>
              <i n="[Range].[Selling Price].&amp;[1.1435632915677256E3]" c="1143.56329156773"/>
              <i n="[Range].[Selling Price].&amp;[1.1649796956184084E3]" c="1164.97969561841"/>
              <i n="[Range].[Selling Price].&amp;[1.1759361645723272E3]" c="1175.93616457233"/>
              <i n="[Range].[Selling Price].&amp;[1.2313983951465552E3]" c="1231.39839514656"/>
              <i n="[Range].[Selling Price].&amp;[1.2365124380143947E3]" c="1236.51243801439"/>
              <i n="[Range].[Selling Price].&amp;[1.2761686197623275E3]" c="1276.16861976233"/>
              <i n="[Range].[Selling Price].&amp;[1.2870091493479838E3]" c="1287.00914934798"/>
              <i n="[Range].[Selling Price].&amp;[1.2882177730931405E3]" c="1288.21777309314"/>
              <i n="[Range].[Selling Price].&amp;[1.3050011969771455E3]" c="1305.00119697715"/>
              <i n="[Range].[Selling Price].&amp;[1.3057080441517523E3]" c="1305.70804415175"/>
              <i n="[Range].[Selling Price].&amp;[1.3149715319366548E3]" c="1314.97153193665"/>
              <i n="[Range].[Selling Price].&amp;[1.3172529913929877E3]" c="1317.25299139299"/>
              <i n="[Range].[Selling Price].&amp;[1.3375783129901544E3]" c="1337.57831299015"/>
              <i n="[Range].[Selling Price].&amp;[1.3479665571061436E3]" c="1347.96655710614"/>
              <i n="[Range].[Selling Price].&amp;[1.4369246083969792E3]" c="1436.92460839698"/>
              <i n="[Range].[Selling Price].&amp;" c="(blank)" nd="1"/>
            </range>
          </ranges>
        </level>
      </levels>
      <selections count="1">
        <selection n="[Range].[Selling Pri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Price" xr10:uid="{10FB0B71-2FF0-4C46-8E29-9BB5662A624A}" sourceName="[Range].[Cost Price]">
  <pivotTables>
    <pivotTable tabId="17" name="PivotTable3"/>
  </pivotTables>
  <data>
    <olap pivotCacheId="709497865">
      <levels count="2">
        <level uniqueName="[Range].[Cost Price].[(All)]" sourceCaption="(All)" count="0"/>
        <level uniqueName="[Range].[Cost Price].[Cost Price]" sourceCaption="Cost Price" count="332">
          <ranges>
            <range startItem="0">
              <i n="[Range].[Cost Price].&amp;[6.547884520706759E-1]" c="0.654788452070676"/>
              <i n="[Range].[Cost Price].&amp;[1.961764294104672]" c="1.96176429410467"/>
              <i n="[Range].[Cost Price].&amp;[1.9857889711585437]" c="1.98578897115854"/>
              <i n="[Range].[Cost Price].&amp;[5.653723007738814]" c="5.65372300773881"/>
              <i n="[Range].[Cost Price].&amp;[1.1613378909048091E1]" c="11.6133789090481"/>
              <i n="[Range].[Cost Price].&amp;[1.334883811381893E1]" c="13.3488381138189"/>
              <i n="[Range].[Cost Price].&amp;[1.5297938418972357E1]" c="15.2979384189724"/>
              <i n="[Range].[Cost Price].&amp;[1.614220072604654E1]" c="16.1422007260465"/>
              <i n="[Range].[Cost Price].&amp;[1.8332789486872958E1]" c="18.332789486873"/>
              <i n="[Range].[Cost Price].&amp;[1.911923518531421E1]" c="19.1192351853142"/>
              <i n="[Range].[Cost Price].&amp;[2.2017659968285063E1]" c="22.0176599682851"/>
              <i n="[Range].[Cost Price].&amp;[2.5279889869197987E1]" c="25.279889869198"/>
              <i n="[Range].[Cost Price].&amp;[2.853115361680467E1]" c="28.5311536168047"/>
              <i n="[Range].[Cost Price].&amp;[3.066694898976484E1]" c="30.6669489897648"/>
              <i n="[Range].[Cost Price].&amp;[3.4604059599882646E1]" c="34.6040595998826"/>
              <i n="[Range].[Cost Price].&amp;[3.513022435993665E1]" c="35.1302243599366"/>
              <i n="[Range].[Cost Price].&amp;[4.110179428411751E1]" c="41.1017942841175"/>
              <i n="[Range].[Cost Price].&amp;[4.141257472819424E1]" c="41.4125747281942"/>
              <i n="[Range].[Cost Price].&amp;[4.494252145129227E1]" c="44.9425214512923"/>
              <i n="[Range].[Cost Price].&amp;[4.674117430947907E1]" c="46.7411743094791"/>
              <i n="[Range].[Cost Price].&amp;[5.043860139875609E1]" c="50.4386013987561"/>
              <i n="[Range].[Cost Price].&amp;[5.083667529320477E1]" c="50.8366752932048"/>
              <i n="[Range].[Cost Price].&amp;[5.1228596140674384E1]" c="51.2285961406744"/>
              <i n="[Range].[Cost Price].&amp;[5.3115481094310454E1]" c="53.1154810943105"/>
              <i n="[Range].[Cost Price].&amp;[5.626840227673403E1]" c="56.268402276734"/>
              <i n="[Range].[Cost Price].&amp;[5.754128820776555E1]" c="57.5412882077655"/>
              <i n="[Range].[Cost Price].&amp;[5.8437136257152716E1]" c="58.4371362571527"/>
              <i n="[Range].[Cost Price].&amp;[5.8679435892588536E1]" c="58.6794358925885"/>
              <i n="[Range].[Cost Price].&amp;[5.895772954051783E1]" c="58.9577295405178"/>
              <i n="[Range].[Cost Price].&amp;[6.075516893768036E1]" c="60.7551689376804"/>
              <i n="[Range].[Cost Price].&amp;[6.254995817617653E1]" c="62.5499581761765"/>
              <i n="[Range].[Cost Price].&amp;[6.433372241317632E1]" c="64.3337224131763"/>
              <i n="[Range].[Cost Price].&amp;[6.47214826607212E1]" c="64.7214826607212"/>
              <i n="[Range].[Cost Price].&amp;[6.477008370805677E1]" c="64.7700837080568"/>
              <i n="[Range].[Cost Price].&amp;[6.48422966238197E1]" c="64.8422966238197"/>
              <i n="[Range].[Cost Price].&amp;[6.947417264016899E1]" c="69.474172640169"/>
              <i n="[Range].[Cost Price].&amp;[6.983054266343994E1]" c="69.8305426634399"/>
              <i n="[Range].[Cost Price].&amp;[7.342006767299806E1]" c="73.4200676729981"/>
              <i n="[Range].[Cost Price].&amp;[7.771954017753566E1]" c="77.7195401775357"/>
              <i n="[Range].[Cost Price].&amp;[7.9392902722364E1]" c="79.392902722364"/>
              <i n="[Range].[Cost Price].&amp;[8.170385456415593E1]" c="81.7038545641559"/>
              <i n="[Range].[Cost Price].&amp;[8.485451038681911E1]" c="84.8545103868191"/>
              <i n="[Range].[Cost Price].&amp;[8.672419654095371E1]" c="86.7241965409537"/>
              <i n="[Range].[Cost Price].&amp;[8.71401475806199E1]" c="87.1401475806199"/>
              <i n="[Range].[Cost Price].&amp;[8.814229052060527E1]" c="88.1422905206053"/>
              <i n="[Range].[Cost Price].&amp;[9.671821909919231E1]" c="96.7182190991923"/>
              <i n="[Range].[Cost Price].&amp;[1.0254312920180493E2]" c="102.543129201805"/>
              <i n="[Range].[Cost Price].&amp;[1.0342398466233685E2]" c="103.423984662337"/>
              <i n="[Range].[Cost Price].&amp;[1.0633855614292736E2]" c="106.338556142927"/>
              <i n="[Range].[Cost Price].&amp;[1.0704360925891612E2]" c="107.043609258916"/>
              <i n="[Range].[Cost Price].&amp;[1.0872861642412337E2]" c="108.728616424123"/>
              <i n="[Range].[Cost Price].&amp;[1.0880283291526223E2]" c="108.802832915262"/>
              <i n="[Range].[Cost Price].&amp;[1.1590287006586371E2]" c="115.902870065864"/>
              <i n="[Range].[Cost Price].&amp;[1.1607445169772626E2]" c="116.074451697726"/>
              <i n="[Range].[Cost Price].&amp;[1.1824779500090248E2]" c="118.247795000902"/>
              <i n="[Range].[Cost Price].&amp;[1.2328648424194779E2]" c="123.286484241948"/>
              <i n="[Range].[Cost Price].&amp;[1.2563080720348667E2]" c="125.630807203487"/>
              <i n="[Range].[Cost Price].&amp;[1.2775142666307856E2]" c="127.751426663079"/>
              <i n="[Range].[Cost Price].&amp;[1.2796955576554717E2]" c="127.969555765547"/>
              <i n="[Range].[Cost Price].&amp;[1.280703678377423E2]" c="128.070367837742"/>
              <i n="[Range].[Cost Price].&amp;[1.2844963218830838E2]" c="128.449632188308"/>
              <i n="[Range].[Cost Price].&amp;[1.3110082839002243E2]" c="131.100828390022"/>
              <i n="[Range].[Cost Price].&amp;[1.3118075489348985E2]" c="131.18075489349"/>
              <i n="[Range].[Cost Price].&amp;[1.349492593017547E2]" c="134.949259301755"/>
              <i n="[Range].[Cost Price].&amp;[1.505210497786651E2]" c="150.521049778665"/>
              <i n="[Range].[Cost Price].&amp;[1.5627019951716156E2]" c="156.270199517162"/>
              <i n="[Range].[Cost Price].&amp;[1.6345761869702895E2]" c="163.457618697029"/>
              <i n="[Range].[Cost Price].&amp;[1.669301151740294E2]" c="166.930115174029"/>
              <i n="[Range].[Cost Price].&amp;[1.6711370790552942E2]" c="167.113707905529"/>
              <i n="[Range].[Cost Price].&amp;[1.67725278188048E2]" c="167.725278188048"/>
              <i n="[Range].[Cost Price].&amp;[1.7175128381439484E2]" c="171.751283814395"/>
              <i n="[Range].[Cost Price].&amp;[1.7175759319636072E2]" c="171.757593196361"/>
              <i n="[Range].[Cost Price].&amp;[1.7552645909978844E2]" c="175.526459099788"/>
              <i n="[Range].[Cost Price].&amp;[1.7596763192199933E2]" c="175.967631921999"/>
              <i n="[Range].[Cost Price].&amp;[1.770749579548427E2]" c="177.074957954843"/>
              <i n="[Range].[Cost Price].&amp;[1.7722401021932467E2]" c="177.224010219325"/>
              <i n="[Range].[Cost Price].&amp;[1.7724392873786465E2]" c="177.243928737865"/>
              <i n="[Range].[Cost Price].&amp;[1.8215701017694408E2]" c="182.157010176944"/>
              <i n="[Range].[Cost Price].&amp;[1.8554781986869938E2]" c="185.547819868699"/>
              <i n="[Range].[Cost Price].&amp;[1.895726773957066E2]" c="189.572677395707"/>
              <i n="[Range].[Cost Price].&amp;[1.954800488004677E2]" c="195.480048800468"/>
              <i n="[Range].[Cost Price].&amp;[1.9604867580341403E2]" c="196.048675803414"/>
              <i n="[Range].[Cost Price].&amp;[2.0392469316366782E2]" c="203.924693163668"/>
              <i n="[Range].[Cost Price].&amp;[2.055530040636106E2]" c="205.553004063611"/>
              <i n="[Range].[Cost Price].&amp;[2.1598075155943286E2]" c="215.980751559433"/>
              <i n="[Range].[Cost Price].&amp;[2.20214631911213E2]" c="220.214631911213"/>
              <i n="[Range].[Cost Price].&amp;[2.203646402841767E2]" c="220.364640284177"/>
              <i n="[Range].[Cost Price].&amp;[2.2223485471598133E2]" c="222.234854715981"/>
              <i n="[Range].[Cost Price].&amp;[2.2364141585366002E2]" c="223.64141585366"/>
              <i n="[Range].[Cost Price].&amp;[2.2537246987963374E2]" c="225.372469879634"/>
              <i n="[Range].[Cost Price].&amp;[2.3052605791901496E2]" c="230.526057919015"/>
              <i n="[Range].[Cost Price].&amp;[2.3212712580069643E2]" c="232.127125800696"/>
              <i n="[Range].[Cost Price].&amp;[2.323804525281592E2]" c="232.380452528159"/>
              <i n="[Range].[Cost Price].&amp;[2.3361176019594362E2]" c="233.611760195944"/>
              <i n="[Range].[Cost Price].&amp;[2.3513495425425435E2]" c="235.134954254254"/>
              <i n="[Range].[Cost Price].&amp;[2.351827406215738E2]" c="235.182740621574"/>
              <i n="[Range].[Cost Price].&amp;[2.396551098096805E2]" c="239.655109809681"/>
              <i n="[Range].[Cost Price].&amp;[2.4254608175460152E2]" c="242.546081754602"/>
              <i n="[Range].[Cost Price].&amp;[2.4437128539616714E2]" c="244.371285396167"/>
              <i n="[Range].[Cost Price].&amp;[2.4560970244965046E2]" c="245.60970244965"/>
              <i n="[Range].[Cost Price].&amp;[2.4736265437069815E2]" c="247.362654370698"/>
              <i n="[Range].[Cost Price].&amp;[2.5048184114639054E2]" c="250.481841146391"/>
              <i n="[Range].[Cost Price].&amp;[2.5195720476432328E2]" c="251.957204764323"/>
              <i n="[Range].[Cost Price].&amp;[2.5226422709982523E2]" c="252.264227099825"/>
              <i n="[Range].[Cost Price].&amp;[2.5311548109431E2]" c="253.11548109431"/>
              <i n="[Range].[Cost Price].&amp;[2.5923491041119234E2]" c="259.234910411192"/>
              <i n="[Range].[Cost Price].&amp;[2.61354840207458E2]" c="261.354840207458"/>
              <i n="[Range].[Cost Price].&amp;[2.621571506794564E2]" c="262.157150679456"/>
              <i n="[Range].[Cost Price].&amp;[2.628836427366349E2]" c="262.883642736635"/>
              <i n="[Range].[Cost Price].&amp;[2.6363200666083923E2]" c="263.632006660839"/>
              <i n="[Range].[Cost Price].&amp;[2.654576000629311E2]" c="265.457600062931"/>
              <i n="[Range].[Cost Price].&amp;[2.709364033551107E2]" c="270.936403355111"/>
              <i n="[Range].[Cost Price].&amp;[2.7418145170974475E2]" c="274.181451709745"/>
              <i n="[Range].[Cost Price].&amp;[2.8087360593598623E2]" c="280.873605935986"/>
              <i n="[Range].[Cost Price].&amp;[2.8215928164722066E2]" c="282.159281647221"/>
              <i n="[Range].[Cost Price].&amp;[2.847887430977359E2]" c="284.788743097736"/>
              <i n="[Range].[Cost Price].&amp;[2.851721315741674E2]" c="285.172131574167"/>
              <i n="[Range].[Cost Price].&amp;[2.8719263161304093E2]" c="287.192631613041"/>
              <i n="[Range].[Cost Price].&amp;[2.9336712111143344E2]" c="293.367121111433"/>
              <i n="[Range].[Cost Price].&amp;[2.934013041690071E2]" c="293.401304169007"/>
              <i n="[Range].[Cost Price].&amp;[2.96431302232315E2]" c="296.431302232315"/>
              <i n="[Range].[Cost Price].&amp;[2.9768302000192017E2]" c="297.68302000192"/>
              <i n="[Range].[Cost Price].&amp;[2.98731845388326E2]" c="298.731845388326"/>
              <i n="[Range].[Cost Price].&amp;[2.996551399447433E2]" c="299.655139944743"/>
              <i n="[Range].[Cost Price].&amp;[3.005430094961629E2]" c="300.543009496163"/>
              <i n="[Range].[Cost Price].&amp;[3.0644812486737566E2]" c="306.448124867376"/>
              <i n="[Range].[Cost Price].&amp;[3.078350929824929E2]" c="307.835092982493"/>
              <i n="[Range].[Cost Price].&amp;[3.083200967974527E2]" c="308.320096797453"/>
              <i n="[Range].[Cost Price].&amp;[3.105299045193493E2]" c="310.529904519349"/>
              <i n="[Range].[Cost Price].&amp;[3.1214282533283204E2]" c="312.142825332832"/>
              <i n="[Range].[Cost Price].&amp;[3.1395878005967313E2]" c="313.958780059673"/>
              <i n="[Range].[Cost Price].&amp;[3.1458571617865203E2]" c="314.585716178652"/>
              <i n="[Range].[Cost Price].&amp;[3.149436079349676E2]" c="314.943607934968"/>
              <i n="[Range].[Cost Price].&amp;[3.222857573073738E2]" c="322.285757307374"/>
              <i n="[Range].[Cost Price].&amp;[3.2408204369572496E2]" c="324.082043695725"/>
              <i n="[Range].[Cost Price].&amp;[3.2751083287707473E2]" c="327.510832877075"/>
              <i n="[Range].[Cost Price].&amp;[3.314426586914971E2]" c="331.442658691497"/>
              <i n="[Range].[Cost Price].&amp;[3.323238047507808E2]" c="332.323804750781"/>
              <i n="[Range].[Cost Price].&amp;[3.335774004299099E2]" c="333.57740042991"/>
              <i n="[Range].[Cost Price].&amp;[3.3388084807101495E2]" c="333.880848071015"/>
              <i n="[Range].[Cost Price].&amp;[3.3415517735154395E2]" c="334.155177351544"/>
              <i n="[Range].[Cost Price].&amp;[3.3546852377193767E2]" c="335.468523771938"/>
              <i n="[Range].[Cost Price].&amp;[3.3669419715870316E2]" c="336.694197158703"/>
              <i n="[Range].[Cost Price].&amp;[3.4368369018895623E2]" c="343.683690188956"/>
              <i n="[Range].[Cost Price].&amp;[3.43922954052436E2]" c="343.922954052436"/>
              <i n="[Range].[Cost Price].&amp;[3.452969117678454E2]" c="345.296911767845"/>
              <i n="[Range].[Cost Price].&amp;[3.4554393499453215E2]" c="345.543934994532"/>
              <i n="[Range].[Cost Price].&amp;[3.540488770505942E2]" c="354.048877050594"/>
              <i n="[Range].[Cost Price].&amp;[3.6229468205518134E2]" c="362.294682055181"/>
              <i n="[Range].[Cost Price].&amp;[3.66149662045409E2]" c="366.149662045409"/>
              <i n="[Range].[Cost Price].&amp;[3.6970888301563224E2]" c="369.708883015632"/>
              <i n="[Range].[Cost Price].&amp;[3.71971935724586E2]" c="371.971935724586"/>
              <i n="[Range].[Cost Price].&amp;[3.7311926132385656E2]" c="373.119261323857"/>
              <i n="[Range].[Cost Price].&amp;[3.742808051046654E2]" c="374.280805104665"/>
              <i n="[Range].[Cost Price].&amp;[3.7474900655368964E2]" c="374.74900655369"/>
              <i n="[Range].[Cost Price].&amp;[3.749213005512293E2]" c="374.921300551229"/>
              <i n="[Range].[Cost Price].&amp;[3.780292367776491E2]" c="378.029236777649"/>
              <i n="[Range].[Cost Price].&amp;[3.7842176512327506E2]" c="378.421765123275"/>
              <i n="[Range].[Cost Price].&amp;[3.839782125669004E2]" c="383.9782125669"/>
              <i n="[Range].[Cost Price].&amp;[3.885877883653064E2]" c="388.587788365306"/>
              <i n="[Range].[Cost Price].&amp;[3.957385563559707E2]" c="395.738556355971"/>
              <i n="[Range].[Cost Price].&amp;[4.0081859239157944E2]" c="400.818592391579"/>
              <i n="[Range].[Cost Price].&amp;[4.073391387345199E2]" c="407.33913873452"/>
              <i n="[Range].[Cost Price].&amp;[4.087742154767877E2]" c="408.774215476788"/>
              <i n="[Range].[Cost Price].&amp;[4.095232821624094E2]" c="409.523282162409"/>
              <i n="[Range].[Cost Price].&amp;[4.1027293781620216E2]" c="410.272937816202"/>
              <i n="[Range].[Cost Price].&amp;[4.1038915925904814E2]" c="410.389159259048"/>
              <i n="[Range].[Cost Price].&amp;[4.276876666550699E2]" c="427.68766665507"/>
              <i n="[Range].[Cost Price].&amp;[4.3044190053759496E2]" c="430.441900537595"/>
              <i n="[Range].[Cost Price].&amp;[4.309209241081351E2]" c="430.920924108135"/>
              <i n="[Range].[Cost Price].&amp;[4.3302089701230443E2]" c="433.020897012304"/>
              <i n="[Range].[Cost Price].&amp;[4.379750776761342E2]" c="437.975077676134"/>
              <i n="[Range].[Cost Price].&amp;[4.393428230912928E2]" c="439.342823091293"/>
              <i n="[Range].[Cost Price].&amp;[4.431286042142113E2]" c="443.128604214211"/>
              <i n="[Range].[Cost Price].&amp;[4.4582425602703313E2]" c="445.824256027033"/>
              <i n="[Range].[Cost Price].&amp;[4.467594708763846E2]" c="446.759470876385"/>
              <i n="[Range].[Cost Price].&amp;[4.506041946208169E2]" c="450.604194620817"/>
              <i n="[Range].[Cost Price].&amp;[4.512361657783661E2]" c="451.236165778366"/>
              <i n="[Range].[Cost Price].&amp;[4.525301100439766E2]" c="452.530110043977"/>
              <i n="[Range].[Cost Price].&amp;[4.5397451992747807E2]" c="453.974519927478"/>
              <i n="[Range].[Cost Price].&amp;[4.574794093093716E2]" c="457.479409309372"/>
              <i n="[Range].[Cost Price].&amp;[4.598856285497735E2]" c="459.885628549774"/>
              <i n="[Range].[Cost Price].&amp;[4.6802091399062754E2]" c="468.020913990628"/>
              <i n="[Range].[Cost Price].&amp;[4.6959338903374794E2]" c="469.593389033748"/>
              <i n="[Range].[Cost Price].&amp;[4.722831641071543E2]" c="472.283164107154"/>
              <i n="[Range].[Cost Price].&amp;[4.73834438402103E2]" c="473.834438402103"/>
              <i n="[Range].[Cost Price].&amp;[4.7968959285643444E2]" c="479.689592856434"/>
              <i n="[Range].[Cost Price].&amp;[4.8511606130549603E2]" c="485.116061305496"/>
              <i n="[Range].[Cost Price].&amp;[4.8609501042645473E2]" c="486.095010426455"/>
              <i n="[Range].[Cost Price].&amp;[4.8900738059821265E2]" c="489.007380598213"/>
              <i n="[Range].[Cost Price].&amp;[4.892591448351403E2]" c="489.25914483514"/>
              <i n="[Range].[Cost Price].&amp;[4.9047730477231334E2]" c="490.477304772313"/>
              <i n="[Range].[Cost Price].&amp;[4.9136360406785996E2]" c="491.36360406786"/>
              <i n="[Range].[Cost Price].&amp;[4.9141789364778213E2]" c="491.417893647782"/>
              <i n="[Range].[Cost Price].&amp;[4.9577021883403983E2]" c="495.77021883404"/>
              <i n="[Range].[Cost Price].&amp;[4.9646501789674005E2]" c="496.46501789674"/>
              <i n="[Range].[Cost Price].&amp;[4.972121878467973E2]" c="497.212187846797"/>
              <i n="[Range].[Cost Price].&amp;[4.98384846322012E2]" c="498.384846322012"/>
              <i n="[Range].[Cost Price].&amp;[4.986637696387979E2]" c="498.663769638798"/>
              <i n="[Range].[Cost Price].&amp;[4.9897534034365924E2]" c="498.975340343659"/>
              <i n="[Range].[Cost Price].&amp;[5.0471349551608995E2]" c="504.71349551609"/>
              <i n="[Range].[Cost Price].&amp;[5.054295209999592E2]" c="505.429520999959"/>
              <i n="[Range].[Cost Price].&amp;[5.096522670714855E2]" c="509.652267071485"/>
              <i n="[Range].[Cost Price].&amp;[5.151246681513184E2]" c="515.124668151318"/>
              <i n="[Range].[Cost Price].&amp;[5.23199828445792E2]" c="523.199828445792"/>
              <i n="[Range].[Cost Price].&amp;[5.237130743797988E2]" c="523.713074379799"/>
              <i n="[Range].[Cost Price].&amp;[5.282234461808091E2]" c="528.223446180809"/>
              <i n="[Range].[Cost Price].&amp;[5.350425019407618E2]" c="535.042501940762"/>
              <i n="[Range].[Cost Price].&amp;[5.353039570705844E2]" c="535.303957070584"/>
              <i n="[Range].[Cost Price].&amp;[5.381875469680287E2]" c="538.187546968029"/>
              <i n="[Range].[Cost Price].&amp;[5.412354935492416E2]" c="541.235493549242"/>
              <i n="[Range].[Cost Price].&amp;[5.46624961273971E2]" c="546.624961273971"/>
              <i n="[Range].[Cost Price].&amp;[5.472923090875504E2]" c="547.29230908755"/>
              <i n="[Range].[Cost Price].&amp;[5.495584530211186E2]" c="549.558453021119"/>
              <i n="[Range].[Cost Price].&amp;[5.503913741882447E2]" c="550.391374188245"/>
              <i n="[Range].[Cost Price].&amp;[5.547114647034284E2]" c="554.711464703428"/>
              <i n="[Range].[Cost Price].&amp;[5.568787048943395E2]" c="556.87870489434"/>
              <i n="[Range].[Cost Price].&amp;[5.593449705009081E2]" c="559.344970500908"/>
              <i n="[Range].[Cost Price].&amp;[5.601729878686264E2]" c="560.172987868626"/>
              <i n="[Range].[Cost Price].&amp;[5.603113134285688E2]" c="560.311313428569"/>
              <i n="[Range].[Cost Price].&amp;[5.615695492090516E2]" c="561.569549209052"/>
              <i n="[Range].[Cost Price].&amp;[5.638059886320545E2]" c="563.805988632055"/>
              <i n="[Range].[Cost Price].&amp;[5.649843904908072E2]" c="564.984390490807"/>
              <i n="[Range].[Cost Price].&amp;[5.664284169093473E2]" c="566.428416909347"/>
              <i n="[Range].[Cost Price].&amp;[5.702218278251727E2]" c="570.221827825173"/>
              <i n="[Range].[Cost Price].&amp;[5.748005141359126E2]" c="574.800514135913"/>
              <i n="[Range].[Cost Price].&amp;[5.775802720687325E2]" c="577.580272068732"/>
              <i n="[Range].[Cost Price].&amp;[5.805913336382628E2]" c="580.591333638263"/>
              <i n="[Range].[Cost Price].&amp;[5.836655608062247E2]" c="583.665560806225"/>
              <i n="[Range].[Cost Price].&amp;[5.852883692533932E2]" c="585.288369253393"/>
              <i n="[Range].[Cost Price].&amp;[5.8652920516637E2]" c="586.52920516637"/>
              <i n="[Range].[Cost Price].&amp;[5.906766841733271E2]" c="590.676684173327"/>
              <i n="[Range].[Cost Price].&amp;[5.920396929424924E2]" c="592.039692942492"/>
              <i n="[Range].[Cost Price].&amp;[5.945639021184706E2]" c="594.563902118471"/>
              <i n="[Range].[Cost Price].&amp;[5.984820038341968E2]" c="598.482003834197"/>
              <i n="[Range].[Cost Price].&amp;[6.029560222688264E2]" c="602.956022268826"/>
              <i n="[Range].[Cost Price].&amp;[6.05027348657409E2]" c="605.027348657409"/>
              <i n="[Range].[Cost Price].&amp;[6.11910901214115E2]" c="611.910901214115"/>
              <i n="[Range].[Cost Price].&amp;[6.24725386003907E2]" c="624.725386003907"/>
              <i n="[Range].[Cost Price].&amp;[6.273154676183091E2]" c="627.315467618309"/>
              <i n="[Range].[Cost Price].&amp;[6.294265367395022E2]" c="629.426536739502"/>
              <i n="[Range].[Cost Price].&amp;[6.30803500703445E2]" c="630.803500703445"/>
              <i n="[Range].[Cost Price].&amp;[6.311931884735212E2]" c="631.193188473521"/>
              <i n="[Range].[Cost Price].&amp;[6.313117270991471E2]" c="631.311727099147"/>
              <i n="[Range].[Cost Price].&amp;[6.345992233630841E2]" c="634.599223363084"/>
              <i n="[Range].[Cost Price].&amp;[6.386397808960191E2]" c="638.639780896019"/>
              <i n="[Range].[Cost Price].&amp;[6.425710926454783E2]" c="642.571092645478"/>
              <i n="[Range].[Cost Price].&amp;[6.427248458617485E2]" c="642.724845861748"/>
              <i n="[Range].[Cost Price].&amp;[6.434897819197077E2]" c="643.489781919708"/>
              <i n="[Range].[Cost Price].&amp;[6.468033946530713E2]" c="646.803394653071"/>
              <i n="[Range].[Cost Price].&amp;[6.48421157149503E2]" c="648.421157149503"/>
              <i n="[Range].[Cost Price].&amp;[6.521399643300715E2]" c="652.139964330072"/>
              <i n="[Range].[Cost Price].&amp;[6.539548490418392E2]" c="653.954849041839"/>
              <i n="[Range].[Cost Price].&amp;[6.63464310413231E2]" c="663.464310413231"/>
              <i n="[Range].[Cost Price].&amp;[6.677360063324272E2]" c="667.736006332427"/>
              <i n="[Range].[Cost Price].&amp;[6.716192780605132E2]" c="671.619278060513"/>
              <i n="[Range].[Cost Price].&amp;[6.763234442896725E2]" c="676.323444289672"/>
              <i n="[Range].[Cost Price].&amp;[6.803135241502298E2]" c="680.31352415023"/>
              <i n="[Range].[Cost Price].&amp;[6.867719222883902E2]" c="686.77192228839"/>
              <i n="[Range].[Cost Price].&amp;[6.868973031180478E2]" c="686.897303118048"/>
              <i n="[Range].[Cost Price].&amp;[6.935322359046061E2]" c="693.532235904606"/>
              <i n="[Range].[Cost Price].&amp;[6.952366236267892E2]" c="695.236623626789"/>
              <i n="[Range].[Cost Price].&amp;[6.998814829849193E2]" c="699.881482984919"/>
              <i n="[Range].[Cost Price].&amp;[7.003309923796376E2]" c="700.330992379638"/>
              <i n="[Range].[Cost Price].&amp;[7.100091241154689E2]" c="710.009124115469"/>
              <i n="[Range].[Cost Price].&amp;[7.202508827780205E2]" c="720.25088277802"/>
              <i n="[Range].[Cost Price].&amp;[7.216656364956807E2]" c="721.665636495681"/>
              <i n="[Range].[Cost Price].&amp;[7.240841758207696E2]" c="724.08417582077"/>
              <i n="[Range].[Cost Price].&amp;[7.277429344441846E2]" c="727.742934444185"/>
              <i n="[Range].[Cost Price].&amp;[7.297905154841831E2]" c="729.790515484183"/>
              <i n="[Range].[Cost Price].&amp;[7.29918918194556E2]" c="729.918918194556"/>
              <i n="[Range].[Cost Price].&amp;[7.35923584579199E2]" c="735.923584579199"/>
              <i n="[Range].[Cost Price].&amp;[7.399429684781951E2]" c="739.942968478195"/>
              <i n="[Range].[Cost Price].&amp;[7.427215685196891E2]" c="742.721568519689"/>
              <i n="[Range].[Cost Price].&amp;[7.495280637505028E2]" c="749.528063750503"/>
              <i n="[Range].[Cost Price].&amp;[7.520712566688592E2]" c="752.071256668859"/>
              <i n="[Range].[Cost Price].&amp;[7.531801296516654E2]" c="753.180129651665"/>
              <i n="[Range].[Cost Price].&amp;[7.5678814568232E2]" c="756.78814568232"/>
              <i n="[Range].[Cost Price].&amp;[7.57309708501267E2]" c="757.309708501267"/>
              <i n="[Range].[Cost Price].&amp;[7.626402695195852E2]" c="762.640269519585"/>
              <i n="[Range].[Cost Price].&amp;[7.672555175228964E2]" c="767.255517522896"/>
              <i n="[Range].[Cost Price].&amp;[7.688373858230543E2]" c="768.837385823054"/>
              <i n="[Range].[Cost Price].&amp;[7.715012424416777E2]" c="771.501242441678"/>
              <i n="[Range].[Cost Price].&amp;[7.723899180383694E2]" c="772.389918038369"/>
              <i n="[Range].[Cost Price].&amp;[7.820281906233929E2]" c="782.028190623393"/>
              <i n="[Range].[Cost Price].&amp;[7.90830967188455E2]" c="790.830967188455"/>
              <i n="[Range].[Cost Price].&amp;[7.920029065036953E2]" c="792.002906503695"/>
              <i n="[Range].[Cost Price].&amp;[8.123028324612558E2]" c="812.302832461256"/>
              <i n="[Range].[Cost Price].&amp;[8.189312270682399E2]" c="818.93122706824"/>
              <i n="[Range].[Cost Price].&amp;[8.217274607234453E2]" c="821.727460723445"/>
              <i n="[Range].[Cost Price].&amp;[8.262332745445489E2]" c="826.233274544549"/>
              <i n="[Range].[Cost Price].&amp;[8.288032002908176E2]" c="828.803200290818"/>
              <i n="[Range].[Cost Price].&amp;[8.313106556283795E2]" c="831.31065562838"/>
              <i n="[Range].[Cost Price].&amp;[8.418116970904743E2]" c="841.811697090474"/>
              <i n="[Range].[Cost Price].&amp;[8.466859364438634E2]" c="846.685936443863"/>
              <i n="[Range].[Cost Price].&amp;[8.526073191275956E2]" c="852.607319127596"/>
              <i n="[Range].[Cost Price].&amp;[8.550611327428566E2]" c="855.061132742857"/>
              <i n="[Range].[Cost Price].&amp;[8.559835378773996E2]" c="855.9835378774"/>
              <i n="[Range].[Cost Price].&amp;[8.568975089091916E2]" c="856.897508909192"/>
              <i n="[Range].[Cost Price].&amp;[8.575591007047113E2]" c="857.559100704711"/>
              <i n="[Range].[Cost Price].&amp;[8.601208249639943E2]" c="860.120824963994"/>
              <i n="[Range].[Cost Price].&amp;[8.603453194624876E2]" c="860.345319462488"/>
              <i n="[Range].[Cost Price].&amp;[8.700661830067063E2]" c="870.066183006706"/>
              <i n="[Range].[Cost Price].&amp;[8.736856433428096E2]" c="873.68564334281"/>
              <i n="[Range].[Cost Price].&amp;[8.764822725015867E2]" c="876.482272501587"/>
              <i n="[Range].[Cost Price].&amp;[9.095135988223732E2]" c="909.513598822373"/>
              <i n="[Range].[Cost Price].&amp;[9.102057143318844E2]" c="910.205714331884"/>
              <i n="[Range].[Cost Price].&amp;[9.223249654299186E2]" c="922.324965429919"/>
              <i n="[Range].[Cost Price].&amp;[9.327449058720844E2]" c="932.744905872084"/>
              <i n="[Range].[Cost Price].&amp;[9.483750901368819E2]" c="948.375090136882"/>
              <i n="[Range].[Cost Price].&amp;[9.725532544886682E2]" c="972.553254488668"/>
              <i n="[Range].[Cost Price].&amp;[9.77563950545054E2]" c="977.563950545054"/>
              <i n="[Range].[Cost Price].&amp;[9.800483047683037E2]" c="980.048304768304"/>
              <i n="[Range].[Cost Price].&amp;[9.907233818195621E2]" c="990.723381819562"/>
              <i n="[Range].[Cost Price].&amp;[9.958177505615874E2]" c="995.817750561587"/>
              <i n="[Range].[Cost Price].&amp;[1.0223706567278625E3]" c="1022.37065672786"/>
              <i n="[Range].[Cost Price].&amp;[1.033626646211939E3]" c="1033.62664621194"/>
              <i n="[Range].[Cost Price].&amp;[1.0382091297314743E3]" c="1038.20912973147"/>
              <i n="[Range].[Cost Price].&amp;[1.0552683473372187E3]" c="1055.26834733722"/>
              <i n="[Range].[Cost Price].&amp;[1.070599301000566E3]" c="1070.59930100057"/>
              <i n="[Range].[Cost Price].&amp;[1.0719236238636795E3]" c="1071.92362386368"/>
              <i n="[Range].[Cost Price].&amp;[1.0758324866472114E3]" c="1075.83248664721"/>
              <i n="[Range].[Cost Price].&amp;[1.1071708536491723E3]" c="1107.17085364917"/>
              <i n="[Range].[Cost Price].&amp;[1.1129809430767213E3]" c="1112.98094307672"/>
              <i n="[Range].[Cost Price].&amp;[1.1624899569157987E3]" c="1162.4899569158"/>
              <i n="[Range].[Cost Price].&amp;[1.1764708261084513E3]" c="1176.47082610845"/>
              <i n="[Range].[Cost Price].&amp;[1.2311782665536907E3]" c="1231.17826655369"/>
              <i n="[Range].[Cost Price].&amp;[1.2344466603994183E3]" c="1234.44666039942"/>
              <i n="[Range].[Cost Price].&amp;[1.284492861699006E3]" c="1284.49286169901"/>
              <i n="[Range].[Cost Price].&amp;[1.2877040464049703E3]" c="1287.70404640497"/>
              <i n="[Range].[Cost Price].&amp;[1.3921366777762987E3]" c="1392.1366777763"/>
              <i n="[Range].[Cost Price].&amp;" c="(blank)" nd="1"/>
            </range>
          </ranges>
        </level>
      </levels>
      <selections count="1">
        <selection n="[Range].[Cost Pr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27C470ED-1EB8-4929-B40A-CA36A50E0BDD}" sourceName="[Range].[Delivery person]">
  <pivotTables>
    <pivotTable tabId="17" name="PivotTable3"/>
    <pivotTable tabId="21" name="PivotTable1"/>
    <pivotTable tabId="18" name="PivotTable4"/>
  </pivotTables>
  <data>
    <olap pivotCacheId="709497865">
      <levels count="2">
        <level uniqueName="[Range].[Delivery person].[(All)]" sourceCaption="(All)" count="0"/>
        <level uniqueName="[Range].[Delivery person].[Delivery person]" sourceCaption="Delivery person" count="9">
          <ranges>
            <range startItem="0">
              <i n="[Range].[Delivery person].&amp;[Anil]" c="Anil"/>
              <i n="[Range].[Delivery person].&amp;[Mahesh]" c="Mahesh"/>
              <i n="[Range].[Delivery person].&amp;[Nilesh]" c="Nilesh"/>
              <i n="[Range].[Delivery person].&amp;[Raj]" c="Raj"/>
              <i n="[Range].[Delivery person].&amp;[Raju]" c="Raju"/>
              <i n="[Range].[Delivery person].&amp;[Ram]" c="Ram"/>
              <i n="[Range].[Delivery person].&amp;[Sri]" c="Sri"/>
              <i n="[Range].[Delivery person].&amp;[Suresh]" c="Suresh"/>
              <i n="[Range].[Delivery person].&amp;" c="(blank)" nd="1"/>
            </range>
          </ranges>
        </level>
      </levels>
      <selections count="1">
        <selection n="[Range].[Delivery 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EFFBF9DC-DF64-495C-9B8D-F0401A487ADC}" sourceName="[Range].[Food Item]">
  <pivotTables>
    <pivotTable tabId="17" name="PivotTable3"/>
    <pivotTable tabId="21" name="PivotTable1"/>
    <pivotTable tabId="18" name="PivotTable4"/>
  </pivotTables>
  <data>
    <olap pivotCacheId="709497865">
      <levels count="2">
        <level uniqueName="[Range].[Food Item].[(All)]" sourceCaption="(All)" count="0"/>
        <level uniqueName="[Range].[Food Item].[Food Item]" sourceCaption="Food Item" count="265">
          <ranges>
            <range startItem="0">
              <i n="[Range].[Food Item].&amp;[Adhirasam]" c="Adhirasam"/>
              <i n="[Range].[Food Item].&amp;[Aloo gobi]" c="Aloo gobi"/>
              <i n="[Range].[Food Item].&amp;[Aloo matar]" c="Aloo matar"/>
              <i n="[Range].[Food Item].&amp;[Aloo methi]" c="Aloo methi"/>
              <i n="[Range].[Food Item].&amp;[Aloo shimla mirch]" c="Aloo shimla mirch"/>
              <i n="[Range].[Food Item].&amp;[Aloo tikki]" c="Aloo tikki"/>
              <i n="[Range].[Food Item].&amp;[Alu Pitika]" c="Alu Pitika"/>
              <i n="[Range].[Food Item].&amp;[Amti]" c="Amti"/>
              <i n="[Range].[Food Item].&amp;[Anarsa]" c="Anarsa"/>
              <i n="[Range].[Food Item].&amp;[Ariselu]" c="Ariselu"/>
              <i n="[Range].[Food Item].&amp;[Attu]" c="Attu"/>
              <i n="[Range].[Food Item].&amp;[Avial]" c="Avial"/>
              <i n="[Range].[Food Item].&amp;[Bajri no rotlo]" c="Bajri no rotlo"/>
              <i n="[Range].[Food Item].&amp;[Balu shahi]" c="Balu shahi"/>
              <i n="[Range].[Food Item].&amp;[Bandar laddu]" c="Bandar laddu"/>
              <i n="[Range].[Food Item].&amp;[Basundi]" c="Basundi"/>
              <i n="[Range].[Food Item].&amp;[Batata Puri]" c="Batata Puri"/>
              <i n="[Range].[Food Item].&amp;[Bebinca]" c="Bebinca"/>
              <i n="[Range].[Food Item].&amp;[Beef Fry]" c="Beef Fry"/>
              <i n="[Range].[Food Item].&amp;[Bengena Pitika]" c="Bengena Pitika"/>
              <i n="[Range].[Food Item].&amp;[Bhakri]" c="Bhakri"/>
              <i n="[Range].[Food Item].&amp;[Bhatura]" c="Bhatura"/>
              <i n="[Range].[Food Item].&amp;[Bhelpuri]" c="Bhelpuri"/>
              <i n="[Range].[Food Item].&amp;[Bhindi masala]" c="Bhindi masala"/>
              <i n="[Range].[Food Item].&amp;[Bilahi Maas]" c="Bilahi Maas"/>
              <i n="[Range].[Food Item].&amp;[Biryani]" c="Biryani"/>
              <i n="[Range].[Food Item].&amp;[Bisi bele bath]" c="Bisi bele bath"/>
              <i n="[Range].[Food Item].&amp;[Black rice]" c="Black rice"/>
              <i n="[Range].[Food Item].&amp;[Bombil fry]" c="Bombil fry"/>
              <i n="[Range].[Food Item].&amp;[Boondi]" c="Boondi"/>
              <i n="[Range].[Food Item].&amp;[Bora Sawul]" c="Bora Sawul"/>
              <i n="[Range].[Food Item].&amp;[Brown Rice]" c="Brown Rice"/>
              <i n="[Range].[Food Item].&amp;[Butter chicken]" c="Butter chicken"/>
              <i n="[Range].[Food Item].&amp;[Chak Hao Kheer]" c="Chak Hao Kheer"/>
              <i n="[Range].[Food Item].&amp;[Chakali]" c="Chakali"/>
              <i n="[Range].[Food Item].&amp;[Cham cham]" c="Cham cham"/>
              <i n="[Range].[Food Item].&amp;[Chana masala]" c="Chana masala"/>
              <i n="[Range].[Food Item].&amp;[Chapati]" c="Chapati"/>
              <i n="[Range].[Food Item].&amp;[Cheera Doi]" c="Cheera Doi"/>
              <i n="[Range].[Food Item].&amp;[Chevdo]" c="Chevdo"/>
              <i n="[Range].[Food Item].&amp;[Chhena jalebi]" c="Chhena jalebi"/>
              <i n="[Range].[Food Item].&amp;[Chhena kheeri]" c="Chhena kheeri"/>
              <i n="[Range].[Food Item].&amp;[Chhena poda]" c="Chhena poda"/>
              <i n="[Range].[Food Item].&amp;[Chicken Biryani]" c="Chicken Biryani"/>
              <i n="[Range].[Food Item].&amp;[Chicken razala]" c="Chicken razala"/>
              <i n="[Range].[Food Item].&amp;[Chicken Tikka]" c="Chicken Tikka"/>
              <i n="[Range].[Food Item].&amp;[Chicken Tikka masala]" c="Chicken Tikka masala"/>
              <i n="[Range].[Food Item].&amp;[Chicken Varuval]" c="Chicken Varuval"/>
              <i n="[Range].[Food Item].&amp;[Chikki]" c="Chikki"/>
              <i n="[Range].[Food Item].&amp;[Chingri Bhape]" c="Chingri Bhape"/>
              <i n="[Range].[Food Item].&amp;[Chingri malai curry]" c="Chingri malai curry"/>
              <i n="[Range].[Food Item].&amp;[Chole bhature]" c="Chole bhature"/>
              <i n="[Range].[Food Item].&amp;[Chole Kulche]" c="Chole Kulche"/>
              <i n="[Range].[Food Item].&amp;[Chorafali]" c="Chorafali"/>
              <i n="[Range].[Food Item].&amp;[Churma Ladoo]" c="Churma Ladoo"/>
              <i n="[Range].[Food Item].&amp;[Coconut vadi]" c="Coconut vadi"/>
              <i n="[Range].[Food Item].&amp;[Copra paak]" c="Copra paak"/>
              <i n="[Range].[Food Item].&amp;[Currivepillai sadam]" c="Currivepillai sadam"/>
              <i n="[Range].[Food Item].&amp;[Daal baati churma]" c="Daal baati churma"/>
              <i n="[Range].[Food Item].&amp;[Daal Dhokli]" c="Daal Dhokli"/>
              <i n="[Range].[Food Item].&amp;[Daal puri]" c="Daal puri"/>
              <i n="[Range].[Food Item].&amp;[Dahi vada]" c="Dahi vada"/>
              <i n="[Range].[Food Item].&amp;[Dal makhani]" c="Dal makhani"/>
              <i n="[Range].[Food Item].&amp;[Dal tadka]" c="Dal tadka"/>
              <i n="[Range].[Food Item].&amp;[Dalithoy]" c="Dalithoy"/>
              <i n="[Range].[Food Item].&amp;[Dharwad pedha]" c="Dharwad pedha"/>
              <i n="[Range].[Food Item].&amp;[Dhokla]" c="Dhokla"/>
              <i n="[Range].[Food Item].&amp;[Dhondas]" c="Dhondas"/>
              <i n="[Range].[Food Item].&amp;[Doodhpak]" c="Doodhpak"/>
              <i n="[Range].[Food Item].&amp;[Dosa]" c="Dosa"/>
              <i n="[Range].[Food Item].&amp;[Double ka meetha]" c="Double ka meetha"/>
              <i n="[Range].[Food Item].&amp;[Dudhi halwa]" c="Dudhi halwa"/>
              <i n="[Range].[Food Item].&amp;[Dum aloo]" c="Dum aloo"/>
              <i n="[Range].[Food Item].&amp;[Fara]" c="Fara"/>
              <i n="[Range].[Food Item].&amp;[Farsi Puri]" c="Farsi Puri"/>
              <i n="[Range].[Food Item].&amp;[Gajar ka halwa]" c="Gajar ka halwa"/>
              <i n="[Range].[Food Item].&amp;[Galho]" c="Galho"/>
              <i n="[Range].[Food Item].&amp;[Gatta curry]" c="Gatta curry"/>
              <i n="[Range].[Food Item].&amp;[Gavvalu]" c="Gavvalu"/>
              <i n="[Range].[Food Item].&amp;[Gheela Pitha]" c="Gheela Pitha"/>
              <i n="[Range].[Food Item].&amp;[Ghevar]" c="Ghevar"/>
              <i n="[Range].[Food Item].&amp;[Ghooghra]" c="Ghooghra"/>
              <i n="[Range].[Food Item].&amp;[Goja]" c="Goja"/>
              <i n="[Range].[Food Item].&amp;[Gud papdi]" c="Gud papdi"/>
              <i n="[Range].[Food Item].&amp;[Gulab jamun]" c="Gulab jamun"/>
              <i n="[Range].[Food Item].&amp;[Halvasan]" c="Halvasan"/>
              <i n="[Range].[Food Item].&amp;[Hando Guri]" c="Hando Guri"/>
              <i n="[Range].[Food Item].&amp;[Handwo]" c="Handwo"/>
              <i n="[Range].[Food Item].&amp;[Haq Maas]" c="Haq Maas"/>
              <i n="[Range].[Food Item].&amp;[Ice cream]" c="Ice cream"/>
              <i n="[Range].[Food Item].&amp;[Idiappam]" c="Idiappam"/>
              <i n="[Range].[Food Item].&amp;[Idli]" c="Idli"/>
              <i n="[Range].[Food Item].&amp;[Imarti]" c="Imarti"/>
              <i n="[Range].[Food Item].&amp;[Jalebi]" c="Jalebi"/>
              <i n="[Range].[Food Item].&amp;[Jeera Aloo]" c="Jeera Aloo"/>
              <i n="[Range].[Food Item].&amp;[Kaara kozhambu]" c="Kaara kozhambu"/>
              <i n="[Range].[Food Item].&amp;[Kabiraji]" c="Kabiraji"/>
              <i n="[Range].[Food Item].&amp;[Kachori]" c="Kachori"/>
              <i n="[Range].[Food Item].&amp;[Kadai paneer]" c="Kadai paneer"/>
              <i n="[Range].[Food Item].&amp;[Kadhi pakoda]" c="Kadhi pakoda"/>
              <i n="[Range].[Food Item].&amp;[Kajjikaya]" c="Kajjikaya"/>
              <i n="[Range].[Food Item].&amp;[Kaju katli]" c="Kaju katli"/>
              <i n="[Range].[Food Item].&amp;[Kakinada khaja]" c="Kakinada khaja"/>
              <i n="[Range].[Food Item].&amp;[Kalakand]" c="Kalakand"/>
              <i n="[Range].[Food Item].&amp;[Kanji]" c="Kanji"/>
              <i n="[Range].[Food Item].&amp;[Kansar]" c="Kansar"/>
              <i n="[Range].[Food Item].&amp;[Karela bharta]" c="Karela bharta"/>
              <i n="[Range].[Food Item].&amp;[Keerai kootu]" c="Keerai kootu"/>
              <i n="[Range].[Food Item].&amp;[Keerai masiyal]" c="Keerai masiyal"/>
              <i n="[Range].[Food Item].&amp;[Keerai poriyal]" c="Keerai poriyal"/>
              <i n="[Range].[Food Item].&amp;[Keerai sadam]" c="Keerai sadam"/>
              <i n="[Range].[Food Item].&amp;[Keri no ras]" c="Keri no ras"/>
              <i n="[Range].[Food Item].&amp;[Khakhra]" c="Khakhra"/>
              <i n="[Range].[Food Item].&amp;[Khaman]" c="Khaman"/>
              <i n="[Range].[Food Item].&amp;[Khandvi]" c="Khandvi"/>
              <i n="[Range].[Food Item].&amp;[Khar]" c="Khar"/>
              <i n="[Range].[Food Item].&amp;[Kheer]" c="Kheer"/>
              <i n="[Range].[Food Item].&amp;[Kheer sagar]" c="Kheer sagar"/>
              <i n="[Range].[Food Item].&amp;[Khichdi]" c="Khichdi"/>
              <i n="[Range].[Food Item].&amp;[Khichu]" c="Khichu"/>
              <i n="[Range].[Food Item].&amp;[Khorisa]" c="Khorisa"/>
              <i n="[Range].[Food Item].&amp;[Kofta]" c="Kofta"/>
              <i n="[Range].[Food Item].&amp;[Koldil Chicken]" c="Koldil Chicken"/>
              <i n="[Range].[Food Item].&amp;[Koldil Duck]" c="Koldil Duck"/>
              <i n="[Range].[Food Item].&amp;[Kolim Jawla]" c="Kolim Jawla"/>
              <i n="[Range].[Food Item].&amp;[Kombdi vade]" c="Kombdi vade"/>
              <i n="[Range].[Food Item].&amp;[Konir Dom]" c="Konir Dom"/>
              <i n="[Range].[Food Item].&amp;[Kootu]" c="Kootu"/>
              <i n="[Range].[Food Item].&amp;[Kos kootu]" c="Kos kootu"/>
              <i n="[Range].[Food Item].&amp;[Koshambri]" c="Koshambri"/>
              <i n="[Range].[Food Item].&amp;[Koshimbir]" c="Koshimbir"/>
              <i n="[Range].[Food Item].&amp;[Kothamali sadam]" c="Kothamali sadam"/>
              <i n="[Range].[Food Item].&amp;[Kulfi falooda]" c="Kulfi falooda"/>
              <i n="[Range].[Food Item].&amp;[Kumol Sawul]" c="Kumol Sawul"/>
              <i n="[Range].[Food Item].&amp;[Kutchi dabeli]" c="Kutchi dabeli"/>
              <i n="[Range].[Food Item].&amp;[Kuzhakkattai]" c="Kuzhakkattai"/>
              <i n="[Range].[Food Item].&amp;[Kuzhambu]" c="Kuzhambu"/>
              <i n="[Range].[Food Item].&amp;[Kuzhi paniyaram]" c="Kuzhi paniyaram"/>
              <i n="[Range].[Food Item].&amp;[Laapsi]" c="Laapsi"/>
              <i n="[Range].[Food Item].&amp;[Laddu]" c="Laddu"/>
              <i n="[Range].[Food Item].&amp;[Lassi]" c="Lassi"/>
              <i n="[Range].[Food Item].&amp;[Lauki ke kofte]" c="Lauki ke kofte"/>
              <i n="[Range].[Food Item].&amp;[Lauki ki subji]" c="Lauki ki subji"/>
              <i n="[Range].[Food Item].&amp;[Ledikeni]" c="Ledikeni"/>
              <i n="[Range].[Food Item].&amp;[Lilva Kachori]" c="Lilva Kachori"/>
              <i n="[Range].[Food Item].&amp;[Litti chokha]" c="Litti chokha"/>
              <i n="[Range].[Food Item].&amp;[Luchi]" c="Luchi"/>
              <i n="[Range].[Food Item].&amp;[Lyangcha]" c="Lyangcha"/>
              <i n="[Range].[Food Item].&amp;[Maach Jhol]" c="Maach Jhol"/>
              <i n="[Range].[Food Item].&amp;[Mag Dhokli]" c="Mag Dhokli"/>
              <i n="[Range].[Food Item].&amp;[Mahim halwa]" c="Mahim halwa"/>
              <i n="[Range].[Food Item].&amp;[Makki di roti sarson da saag]" c="Makki di roti sarson da saag"/>
              <i n="[Range].[Food Item].&amp;[Malapua]" c="Malapua"/>
              <i n="[Range].[Food Item].&amp;[Masala Dosa]" c="Masala Dosa"/>
              <i n="[Range].[Food Item].&amp;[Masor Koni]" c="Masor Koni"/>
              <i n="[Range].[Food Item].&amp;[Masor tenga]" c="Masor tenga"/>
              <i n="[Range].[Food Item].&amp;[Mawa Bati]" c="Mawa Bati"/>
              <i n="[Range].[Food Item].&amp;[Methi na Gota]" c="Methi na Gota"/>
              <i n="[Range].[Food Item].&amp;[Mihidana]" c="Mihidana"/>
              <i n="[Range].[Food Item].&amp;[Mishti Chholar Dal]" c="Mishti Chholar Dal"/>
              <i n="[Range].[Food Item].&amp;[Misi roti]" c="Misi roti"/>
              <i n="[Range].[Food Item].&amp;[Misti doi]" c="Misti doi"/>
              <i n="[Range].[Food Item].&amp;[Mix Veg]" c="Mix Veg"/>
              <i n="[Range].[Food Item].&amp;[Modak]" c="Modak"/>
              <i n="[Range].[Food Item].&amp;[Mohanthal]" c="Mohanthal"/>
              <i n="[Range].[Food Item].&amp;[Mushroom do pyaza]" c="Mushroom do pyaza"/>
              <i n="[Range].[Food Item].&amp;[Mushroom matar]" c="Mushroom matar"/>
              <i n="[Range].[Food Item].&amp;[Muthiya]" c="Muthiya"/>
              <i n="[Range].[Food Item].&amp;[Mutton Biryani]" c="Mutton Biryani"/>
              <i n="[Range].[Food Item].&amp;[Mysore pak]" c="Mysore pak"/>
              <i n="[Range].[Food Item].&amp;[Naan]" c="Naan"/>
              <i n="[Range].[Food Item].&amp;[Namakpara]" c="Namakpara"/>
              <i n="[Range].[Food Item].&amp;[Nankhatai]" c="Nankhatai"/>
              <i n="[Range].[Food Item].&amp;[Navrattan korma]" c="Navrattan korma"/>
              <i n="[Range].[Food Item].&amp;[Obbattu holige]" c="Obbattu holige"/>
              <i n="[Range].[Food Item].&amp;[Pachadi]" c="Pachadi"/>
              <i n="[Range].[Food Item].&amp;[Pakhala]" c="Pakhala"/>
              <i n="[Range].[Food Item].&amp;[Palak paneer]" c="Palak paneer"/>
              <i n="[Range].[Food Item].&amp;[Palathalikalu]" c="Palathalikalu"/>
              <i n="[Range].[Food Item].&amp;[Paneer butter masala]" c="Paneer butter masala"/>
              <i n="[Range].[Food Item].&amp;[Paneer tikka masala]" c="Paneer tikka masala"/>
              <i n="[Range].[Food Item].&amp;[Pani Pitha]" c="Pani Pitha"/>
              <i n="[Range].[Food Item].&amp;[Pani puri]" c="Pani puri"/>
              <i n="[Range].[Food Item].&amp;[Paniyaram]" c="Paniyaram"/>
              <i n="[Range].[Food Item].&amp;[Panjeeri]" c="Panjeeri"/>
              <i n="[Range].[Food Item].&amp;[Pantua]" c="Pantua"/>
              <i n="[Range].[Food Item].&amp;[Papad]" c="Papad"/>
              <i n="[Range].[Food Item].&amp;[Papadum]" c="Papadum"/>
              <i n="[Range].[Food Item].&amp;[Paratha]" c="Paratha"/>
              <i n="[Range].[Food Item].&amp;[Paravannam]" c="Paravannam"/>
              <i n="[Range].[Food Item].&amp;[Paruppu sadam]" c="Paruppu sadam"/>
              <i n="[Range].[Food Item].&amp;[Pasta]" c="Pasta"/>
              <i n="[Range].[Food Item].&amp;[Patra]" c="Patra"/>
              <i n="[Range].[Food Item].&amp;[Pattor]" c="Pattor"/>
              <i n="[Range].[Food Item].&amp;[Pav Bhaji]" c="Pav Bhaji"/>
              <i n="[Range].[Food Item].&amp;[Payasam]" c="Payasam"/>
              <i n="[Range].[Food Item].&amp;[Payokh]" c="Payokh"/>
              <i n="[Range].[Food Item].&amp;[Pesarattu]" c="Pesarattu"/>
              <i n="[Range].[Food Item].&amp;[Petha]" c="Petha"/>
              <i n="[Range].[Food Item].&amp;[Phirni]" c="Phirni"/>
              <i n="[Range].[Food Item].&amp;[Pinaca]" c="Pinaca"/>
              <i n="[Range].[Food Item].&amp;[Pindi chana]" c="Pindi chana"/>
              <i n="[Range].[Food Item].&amp;[Pithe]" c="Pithe"/>
              <i n="[Range].[Food Item].&amp;[Pizza]" c="Pizza"/>
              <i n="[Range].[Food Item].&amp;[Poha]" c="Poha"/>
              <i n="[Range].[Food Item].&amp;[Pongal]" c="Pongal"/>
              <i n="[Range].[Food Item].&amp;[Poornalu]" c="Poornalu"/>
              <i n="[Range].[Food Item].&amp;[Pootharekulu]" c="Pootharekulu"/>
              <i n="[Range].[Food Item].&amp;[Poriyal]" c="Poriyal"/>
              <i n="[Range].[Food Item].&amp;[Pork Bharta]" c="Pork Bharta"/>
              <i n="[Range].[Food Item].&amp;[Prawn malai curry]" c="Prawn malai curry"/>
              <i n="[Range].[Food Item].&amp;[Puli sadam]" c="Puli sadam"/>
              <i n="[Range].[Food Item].&amp;[Puri Bhaji]" c="Puri Bhaji"/>
              <i n="[Range].[Food Item].&amp;[Puttu]" c="Puttu"/>
              <i n="[Range].[Food Item].&amp;[Qubani ka meetha]" c="Qubani ka meetha"/>
              <i n="[Range].[Food Item].&amp;[Rabri]" c="Rabri"/>
              <i n="[Range].[Food Item].&amp;[Rajma chaval]" c="Rajma chaval"/>
              <i n="[Range].[Food Item].&amp;[Ras malai]" c="Ras malai"/>
              <i n="[Range].[Food Item].&amp;[Rasabali]" c="Rasabali"/>
              <i n="[Range].[Food Item].&amp;[Rasam]" c="Rasam"/>
              <i n="[Range].[Food Item].&amp;[Rasgulla]" c="Rasgulla"/>
              <i n="[Range].[Food Item].&amp;[Red Rice]" c="Red Rice"/>
              <i n="[Range].[Food Item].&amp;[Rongi]" c="Rongi"/>
              <i n="[Range].[Food Item].&amp;[Saath]" c="Saath"/>
              <i n="[Range].[Food Item].&amp;[Sabudana Khichadi]" c="Sabudana Khichadi"/>
              <i n="[Range].[Food Item].&amp;[Sambar]" c="Sambar"/>
              <i n="[Range].[Food Item].&amp;[Samosa]" c="Samosa"/>
              <i n="[Range].[Food Item].&amp;[Sandesh]" c="Sandesh"/>
              <i n="[Range].[Food Item].&amp;[Sandige]" c="Sandige"/>
              <i n="[Range].[Food Item].&amp;[Sattu ki roti]" c="Sattu ki roti"/>
              <i n="[Range].[Food Item].&amp;[Sev khamani]" c="Sev khamani"/>
              <i n="[Range].[Food Item].&amp;[Sev tameta]" c="Sev tameta"/>
              <i n="[Range].[Food Item].&amp;[Sevai]" c="Sevai"/>
              <i n="[Range].[Food Item].&amp;[Shahi paneer]" c="Shahi paneer"/>
              <i n="[Range].[Food Item].&amp;[Shahi tukra]" c="Shahi tukra"/>
              <i n="[Range].[Food Item].&amp;[Shankarpali]" c="Shankarpali"/>
              <i n="[Range].[Food Item].&amp;[Sheer korma]" c="Sheer korma"/>
              <i n="[Range].[Food Item].&amp;[Sheera]" c="Sheera"/>
              <i n="[Range].[Food Item].&amp;[Shrikhand]" c="Shrikhand"/>
              <i n="[Range].[Food Item].&amp;[Shufta]" c="Shufta"/>
              <i n="[Range].[Food Item].&amp;[Shukto]" c="Shukto"/>
              <i n="[Range].[Food Item].&amp;[Singori]" c="Singori"/>
              <i n="[Range].[Food Item].&amp;[Sohan halwa]" c="Sohan halwa"/>
              <i n="[Range].[Food Item].&amp;[Sohan papdi]" c="Sohan papdi"/>
              <i n="[Range].[Food Item].&amp;[Sukhdi]" c="Sukhdi"/>
              <i n="[Range].[Food Item].&amp;[Surnoli]" c="Surnoli"/>
              <i n="[Range].[Food Item].&amp;[Sutar feni]" c="Sutar feni"/>
              <i n="[Range].[Food Item].&amp;[Tandoori Chicken]" c="Tandoori Chicken"/>
              <i n="[Range].[Food Item].&amp;[Tandoori Fish Tikka]" c="Tandoori Fish Tikka"/>
              <i n="[Range].[Food Item].&amp;[Thalipeeth]" c="Thalipeeth"/>
              <i n="[Range].[Food Item].&amp;[Thayir sadam]" c="Thayir sadam"/>
              <i n="[Range].[Food Item].&amp;[Theeyal]" c="Theeyal"/>
              <i n="[Range].[Food Item].&amp;[Thepla]" c="Thepla"/>
              <i n="[Range].[Food Item].&amp;[Til Pitha]" c="Til Pitha"/>
              <i n="[Range].[Food Item].&amp;[Turiya Patra Vatana sabji]" c="Turiya Patra Vatana sabji"/>
              <i n="[Range].[Food Item].&amp;[Undhiyu]" c="Undhiyu"/>
              <i n="[Range].[Food Item].&amp;[Unni Appam]" c="Unni Appam"/>
              <i n="[Range].[Food Item].&amp;[Upma]" c="Upma"/>
              <i n="[Range].[Food Item].&amp;[Uttapam]" c="Uttapam"/>
              <i n="[Range].[Food Item].&amp;[Vada]" c="Vada"/>
              <i n="[Range].[Food Item].&amp;[Veg Kolhapuri]" c="Veg Kolhapuri"/>
              <i n="[Range].[Food Item].&amp;[Vegetable jalfrezi]" c="Vegetable jalfrezi"/>
              <i n="[Range].[Food Item].&amp;[Vindaloo]" c="Vindaloo"/>
              <i n="[Range].[Food Item].&amp;[Zunka]" c="Zunka"/>
              <i n="[Range].[Food Item].&amp;" c="(blank)" nd="1"/>
            </range>
          </ranges>
        </level>
      </levels>
      <selections count="1">
        <selection n="[Range].[Food Item].[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180F224-554D-4787-B601-95CA6D646682}" sourceName="[Range].[Date]">
  <pivotTables>
    <pivotTable tabId="17" name="PivotTable3"/>
  </pivotTables>
  <data>
    <olap pivotCacheId="709497865">
      <levels count="2">
        <level uniqueName="[Range].[Date].[(All)]" sourceCaption="(All)" count="0"/>
        <level uniqueName="[Range].[Date].[Date]" sourceCaption="Date" count="349">
          <ranges>
            <range startItem="0">
              <i n="[Range].[Date].&amp;[2021-01-01T00:00:00]" c="01-01-2021"/>
              <i n="[Range].[Date].&amp;[2021-01-02T00:00:00]" c="02-01-2021"/>
              <i n="[Range].[Date].&amp;[2021-01-03T00:00:00]" c="03-01-2021"/>
              <i n="[Range].[Date].&amp;[2021-01-05T00:00:00]" c="05-01-2021"/>
              <i n="[Range].[Date].&amp;[2021-01-06T00:00:00]" c="06-01-2021"/>
              <i n="[Range].[Date].&amp;[2021-01-07T00:00:00]" c="07-01-2021"/>
              <i n="[Range].[Date].&amp;[2021-01-08T00:00:00]" c="08-01-2021"/>
              <i n="[Range].[Date].&amp;[2021-01-09T00:00:00]" c="09-01-2021"/>
              <i n="[Range].[Date].&amp;[2021-01-11T00:00:00]" c="11-01-2021"/>
              <i n="[Range].[Date].&amp;[2021-01-17T00:00:00]" c="17-01-2021"/>
              <i n="[Range].[Date].&amp;[2021-01-18T00:00:00]" c="18-01-2021"/>
              <i n="[Range].[Date].&amp;[2021-01-20T00:00:00]" c="20-01-2021"/>
              <i n="[Range].[Date].&amp;[2021-01-21T00:00:00]" c="21-01-2021"/>
              <i n="[Range].[Date].&amp;[2021-01-22T00:00:00]" c="22-01-2021"/>
              <i n="[Range].[Date].&amp;[2021-01-24T00:00:00]" c="24-01-2021"/>
              <i n="[Range].[Date].&amp;[2021-02-03T00:00:00]" c="03-02-2021"/>
              <i n="[Range].[Date].&amp;[2021-02-07T00:00:00]" c="07-02-2021"/>
              <i n="[Range].[Date].&amp;[2021-02-08T00:00:00]" c="08-02-2021"/>
              <i n="[Range].[Date].&amp;[2021-02-09T00:00:00]" c="09-02-2021"/>
              <i n="[Range].[Date].&amp;[2021-02-10T00:00:00]" c="10-02-2021"/>
              <i n="[Range].[Date].&amp;[2021-02-11T00:00:00]" c="11-02-2021"/>
              <i n="[Range].[Date].&amp;[2021-02-12T00:00:00]" c="12-02-2021"/>
              <i n="[Range].[Date].&amp;[2021-02-13T00:00:00]" c="13-02-2021"/>
              <i n="[Range].[Date].&amp;[2021-02-14T00:00:00]" c="14-02-2021"/>
              <i n="[Range].[Date].&amp;[2021-02-15T00:00:00]" c="15-02-2021"/>
              <i n="[Range].[Date].&amp;[2021-02-16T00:00:00]" c="16-02-2021"/>
              <i n="[Range].[Date].&amp;[2021-02-17T00:00:00]" c="17-02-2021"/>
              <i n="[Range].[Date].&amp;[2021-02-18T00:00:00]" c="18-02-2021"/>
              <i n="[Range].[Date].&amp;[2021-02-19T00:00:00]" c="19-02-2021"/>
              <i n="[Range].[Date].&amp;[2021-02-20T00:00:00]" c="20-02-2021"/>
              <i n="[Range].[Date].&amp;[2021-02-22T00:00:00]" c="22-02-2021"/>
              <i n="[Range].[Date].&amp;[2021-02-23T00:00:00]" c="23-02-2021"/>
              <i n="[Range].[Date].&amp;[2021-02-25T00:00:00]" c="25-02-2021"/>
              <i n="[Range].[Date].&amp;[2021-02-27T00:00:00]" c="27-02-2021"/>
              <i n="[Range].[Date].&amp;[2021-02-28T00:00:00]" c="28-02-2021"/>
              <i n="[Range].[Date].&amp;[2021-03-01T00:00:00]" c="01-03-2021"/>
              <i n="[Range].[Date].&amp;[2021-03-02T00:00:00]" c="02-03-2021"/>
              <i n="[Range].[Date].&amp;[2021-03-04T00:00:00]" c="04-03-2021"/>
              <i n="[Range].[Date].&amp;[2021-03-05T00:00:00]" c="05-03-2021"/>
              <i n="[Range].[Date].&amp;[2021-03-06T00:00:00]" c="06-03-2021"/>
              <i n="[Range].[Date].&amp;[2021-03-08T00:00:00]" c="08-03-2021"/>
              <i n="[Range].[Date].&amp;[2021-03-09T00:00:00]" c="09-03-2021"/>
              <i n="[Range].[Date].&amp;[2021-03-10T00:00:00]" c="10-03-2021"/>
              <i n="[Range].[Date].&amp;[2021-03-12T00:00:00]" c="12-03-2021"/>
              <i n="[Range].[Date].&amp;[2021-03-14T00:00:00]" c="14-03-2021"/>
              <i n="[Range].[Date].&amp;[2021-03-15T00:00:00]" c="15-03-2021"/>
              <i n="[Range].[Date].&amp;[2021-03-16T00:00:00]" c="16-03-2021"/>
              <i n="[Range].[Date].&amp;[2021-03-18T00:00:00]" c="18-03-2021"/>
              <i n="[Range].[Date].&amp;[2021-03-20T00:00:00]" c="20-03-2021"/>
              <i n="[Range].[Date].&amp;[2021-03-21T00:00:00]" c="21-03-2021"/>
              <i n="[Range].[Date].&amp;[2021-03-23T00:00:00]" c="23-03-2021"/>
              <i n="[Range].[Date].&amp;[2021-03-24T00:00:00]" c="24-03-2021"/>
              <i n="[Range].[Date].&amp;[2021-03-25T00:00:00]" c="25-03-2021"/>
              <i n="[Range].[Date].&amp;[2021-03-26T00:00:00]" c="26-03-2021"/>
              <i n="[Range].[Date].&amp;[2021-03-27T00:00:00]" c="27-03-2021"/>
              <i n="[Range].[Date].&amp;[2021-03-28T00:00:00]" c="28-03-2021"/>
              <i n="[Range].[Date].&amp;[2021-03-29T00:00:00]" c="29-03-2021"/>
              <i n="[Range].[Date].&amp;[2021-03-30T00:00:00]" c="30-03-2021"/>
              <i n="[Range].[Date].&amp;[2021-03-31T00:00:00]" c="31-03-2021"/>
              <i n="[Range].[Date].&amp;[2021-04-01T00:00:00]" c="01-04-2021"/>
              <i n="[Range].[Date].&amp;[2021-04-02T00:00:00]" c="02-04-2021"/>
              <i n="[Range].[Date].&amp;[2021-04-03T00:00:00]" c="03-04-2021"/>
              <i n="[Range].[Date].&amp;[2021-04-04T00:00:00]" c="04-04-2021"/>
              <i n="[Range].[Date].&amp;[2021-04-05T00:00:00]" c="05-04-2021"/>
              <i n="[Range].[Date].&amp;[2021-04-06T00:00:00]" c="06-04-2021"/>
              <i n="[Range].[Date].&amp;[2021-04-08T00:00:00]" c="08-04-2021"/>
              <i n="[Range].[Date].&amp;[2021-04-09T00:00:00]" c="09-04-2021"/>
              <i n="[Range].[Date].&amp;[2021-04-11T00:00:00]" c="11-04-2021"/>
              <i n="[Range].[Date].&amp;[2021-04-12T00:00:00]" c="12-04-2021"/>
              <i n="[Range].[Date].&amp;[2021-04-13T00:00:00]" c="13-04-2021"/>
              <i n="[Range].[Date].&amp;[2021-04-14T00:00:00]" c="14-04-2021"/>
              <i n="[Range].[Date].&amp;[2021-04-16T00:00:00]" c="16-04-2021"/>
              <i n="[Range].[Date].&amp;[2021-04-17T00:00:00]" c="17-04-2021"/>
              <i n="[Range].[Date].&amp;[2021-04-19T00:00:00]" c="19-04-2021"/>
              <i n="[Range].[Date].&amp;[2021-04-20T00:00:00]" c="20-04-2021"/>
              <i n="[Range].[Date].&amp;[2021-04-23T00:00:00]" c="23-04-2021"/>
              <i n="[Range].[Date].&amp;[2021-04-24T00:00:00]" c="24-04-2021"/>
              <i n="[Range].[Date].&amp;[2021-04-26T00:00:00]" c="26-04-2021"/>
              <i n="[Range].[Date].&amp;[2021-04-28T00:00:00]" c="28-04-2021"/>
              <i n="[Range].[Date].&amp;[2021-04-30T00:00:00]" c="30-04-2021"/>
              <i n="[Range].[Date].&amp;[2021-05-03T00:00:00]" c="03-05-2021"/>
              <i n="[Range].[Date].&amp;[2021-05-04T00:00:00]" c="04-05-2021"/>
              <i n="[Range].[Date].&amp;[2021-05-06T00:00:00]" c="06-05-2021"/>
              <i n="[Range].[Date].&amp;[2021-05-07T00:00:00]" c="07-05-2021"/>
              <i n="[Range].[Date].&amp;[2021-05-09T00:00:00]" c="09-05-2021"/>
              <i n="[Range].[Date].&amp;[2021-05-11T00:00:00]" c="11-05-2021"/>
              <i n="[Range].[Date].&amp;[2021-05-12T00:00:00]" c="12-05-2021"/>
              <i n="[Range].[Date].&amp;[2021-05-14T00:00:00]" c="14-05-2021"/>
              <i n="[Range].[Date].&amp;[2021-05-15T00:00:00]" c="15-05-2021"/>
              <i n="[Range].[Date].&amp;[2021-05-20T00:00:00]" c="20-05-2021"/>
              <i n="[Range].[Date].&amp;[2021-05-21T00:00:00]" c="21-05-2021"/>
              <i n="[Range].[Date].&amp;[2021-05-22T00:00:00]" c="22-05-2021"/>
              <i n="[Range].[Date].&amp;[2021-05-25T00:00:00]" c="25-05-2021"/>
              <i n="[Range].[Date].&amp;[2021-05-26T00:00:00]" c="26-05-2021"/>
              <i n="[Range].[Date].&amp;[2021-05-27T00:00:00]" c="27-05-2021"/>
              <i n="[Range].[Date].&amp;[2021-05-29T00:00:00]" c="29-05-2021"/>
              <i n="[Range].[Date].&amp;[2021-05-30T00:00:00]" c="30-05-2021"/>
              <i n="[Range].[Date].&amp;[2021-06-01T00:00:00]" c="01-06-2021"/>
              <i n="[Range].[Date].&amp;[2021-06-02T00:00:00]" c="02-06-2021"/>
              <i n="[Range].[Date].&amp;[2021-06-04T00:00:00]" c="04-06-2021"/>
              <i n="[Range].[Date].&amp;[2021-06-05T00:00:00]" c="05-06-2021"/>
              <i n="[Range].[Date].&amp;[2021-06-07T00:00:00]" c="07-06-2021"/>
              <i n="[Range].[Date].&amp;[2021-06-09T00:00:00]" c="09-06-2021"/>
              <i n="[Range].[Date].&amp;[2021-06-10T00:00:00]" c="10-06-2021"/>
              <i n="[Range].[Date].&amp;[2021-06-12T00:00:00]" c="12-06-2021"/>
              <i n="[Range].[Date].&amp;[2021-06-14T00:00:00]" c="14-06-2021"/>
              <i n="[Range].[Date].&amp;[2021-06-15T00:00:00]" c="15-06-2021"/>
              <i n="[Range].[Date].&amp;[2021-06-17T00:00:00]" c="17-06-2021"/>
              <i n="[Range].[Date].&amp;[2021-06-18T00:00:00]" c="18-06-2021"/>
              <i n="[Range].[Date].&amp;[2021-06-19T00:00:00]" c="19-06-2021"/>
              <i n="[Range].[Date].&amp;[2021-06-20T00:00:00]" c="20-06-2021"/>
              <i n="[Range].[Date].&amp;[2021-06-21T00:00:00]" c="21-06-2021"/>
              <i n="[Range].[Date].&amp;[2021-06-22T00:00:00]" c="22-06-2021"/>
              <i n="[Range].[Date].&amp;[2021-06-23T00:00:00]" c="23-06-2021"/>
              <i n="[Range].[Date].&amp;[2021-06-24T00:00:00]" c="24-06-2021"/>
              <i n="[Range].[Date].&amp;[2021-06-25T00:00:00]" c="25-06-2021"/>
              <i n="[Range].[Date].&amp;[2021-06-27T00:00:00]" c="27-06-2021"/>
              <i n="[Range].[Date].&amp;[2021-06-28T00:00:00]" c="28-06-2021"/>
              <i n="[Range].[Date].&amp;[2021-06-29T00:00:00]" c="29-06-2021"/>
              <i n="[Range].[Date].&amp;[2021-06-30T00:00:00]" c="30-06-2021"/>
              <i n="[Range].[Date].&amp;[2021-07-02T00:00:00]" c="02-07-2021"/>
              <i n="[Range].[Date].&amp;[2021-07-03T00:00:00]" c="03-07-2021"/>
              <i n="[Range].[Date].&amp;[2021-07-05T00:00:00]" c="05-07-2021"/>
              <i n="[Range].[Date].&amp;[2021-07-06T00:00:00]" c="06-07-2021"/>
              <i n="[Range].[Date].&amp;[2021-07-07T00:00:00]" c="07-07-2021"/>
              <i n="[Range].[Date].&amp;[2021-07-08T00:00:00]" c="08-07-2021"/>
              <i n="[Range].[Date].&amp;[2021-07-09T00:00:00]" c="09-07-2021"/>
              <i n="[Range].[Date].&amp;[2021-07-11T00:00:00]" c="11-07-2021"/>
              <i n="[Range].[Date].&amp;[2021-07-12T00:00:00]" c="12-07-2021"/>
              <i n="[Range].[Date].&amp;[2021-07-13T00:00:00]" c="13-07-2021"/>
              <i n="[Range].[Date].&amp;[2021-07-15T00:00:00]" c="15-07-2021"/>
              <i n="[Range].[Date].&amp;[2021-07-17T00:00:00]" c="17-07-2021"/>
              <i n="[Range].[Date].&amp;[2021-07-18T00:00:00]" c="18-07-2021"/>
              <i n="[Range].[Date].&amp;[2021-07-20T00:00:00]" c="20-07-2021"/>
              <i n="[Range].[Date].&amp;[2021-07-22T00:00:00]" c="22-07-2021"/>
              <i n="[Range].[Date].&amp;[2021-07-23T00:00:00]" c="23-07-2021"/>
              <i n="[Range].[Date].&amp;[2021-07-25T00:00:00]" c="25-07-2021"/>
              <i n="[Range].[Date].&amp;[2021-07-27T00:00:00]" c="27-07-2021"/>
              <i n="[Range].[Date].&amp;[2021-07-28T00:00:00]" c="28-07-2021"/>
              <i n="[Range].[Date].&amp;[2021-07-30T00:00:00]" c="30-07-2021"/>
              <i n="[Range].[Date].&amp;[2021-08-01T00:00:00]" c="01-08-2021"/>
              <i n="[Range].[Date].&amp;[2021-08-02T00:00:00]" c="02-08-2021"/>
              <i n="[Range].[Date].&amp;[2021-08-04T00:00:00]" c="04-08-2021"/>
              <i n="[Range].[Date].&amp;[2021-08-05T00:00:00]" c="05-08-2021"/>
              <i n="[Range].[Date].&amp;[2021-08-07T00:00:00]" c="07-08-2021"/>
              <i n="[Range].[Date].&amp;[2021-08-08T00:00:00]" c="08-08-2021"/>
              <i n="[Range].[Date].&amp;[2021-08-09T00:00:00]" c="09-08-2021"/>
              <i n="[Range].[Date].&amp;[2021-08-11T00:00:00]" c="11-08-2021"/>
              <i n="[Range].[Date].&amp;[2021-08-13T00:00:00]" c="13-08-2021"/>
              <i n="[Range].[Date].&amp;[2021-08-15T00:00:00]" c="15-08-2021"/>
              <i n="[Range].[Date].&amp;[2021-08-17T00:00:00]" c="17-08-2021"/>
              <i n="[Range].[Date].&amp;[2021-08-18T00:00:00]" c="18-08-2021"/>
              <i n="[Range].[Date].&amp;[2021-08-20T00:00:00]" c="20-08-2021"/>
              <i n="[Range].[Date].&amp;[2021-08-21T00:00:00]" c="21-08-2021"/>
              <i n="[Range].[Date].&amp;[2021-08-23T00:00:00]" c="23-08-2021"/>
              <i n="[Range].[Date].&amp;[2021-08-25T00:00:00]" c="25-08-2021"/>
              <i n="[Range].[Date].&amp;[2021-08-27T00:00:00]" c="27-08-2021"/>
              <i n="[Range].[Date].&amp;[2021-08-28T00:00:00]" c="28-08-2021"/>
              <i n="[Range].[Date].&amp;[2021-08-30T00:00:00]" c="30-08-2021"/>
              <i n="[Range].[Date].&amp;[2021-08-31T00:00:00]" c="31-08-2021"/>
              <i n="[Range].[Date].&amp;[2021-09-01T00:00:00]" c="01-09-2021"/>
              <i n="[Range].[Date].&amp;[2021-09-03T00:00:00]" c="03-09-2021"/>
              <i n="[Range].[Date].&amp;[2021-09-05T00:00:00]" c="05-09-2021"/>
              <i n="[Range].[Date].&amp;[2021-09-06T00:00:00]" c="06-09-2021"/>
              <i n="[Range].[Date].&amp;[2021-09-09T00:00:00]" c="09-09-2021"/>
              <i n="[Range].[Date].&amp;[2021-09-11T00:00:00]" c="11-09-2021"/>
              <i n="[Range].[Date].&amp;[2021-09-12T00:00:00]" c="12-09-2021"/>
              <i n="[Range].[Date].&amp;[2021-09-13T00:00:00]" c="13-09-2021"/>
              <i n="[Range].[Date].&amp;[2021-09-15T00:00:00]" c="15-09-2021"/>
              <i n="[Range].[Date].&amp;[2021-09-16T00:00:00]" c="16-09-2021"/>
              <i n="[Range].[Date].&amp;[2021-09-17T00:00:00]" c="17-09-2021"/>
              <i n="[Range].[Date].&amp;[2021-09-19T00:00:00]" c="19-09-2021"/>
              <i n="[Range].[Date].&amp;[2021-09-20T00:00:00]" c="20-09-2021"/>
              <i n="[Range].[Date].&amp;[2021-09-21T00:00:00]" c="21-09-2021"/>
              <i n="[Range].[Date].&amp;[2021-09-23T00:00:00]" c="23-09-2021"/>
              <i n="[Range].[Date].&amp;[2021-09-24T00:00:00]" c="24-09-2021"/>
              <i n="[Range].[Date].&amp;[2021-09-26T00:00:00]" c="26-09-2021"/>
              <i n="[Range].[Date].&amp;[2021-09-27T00:00:00]" c="27-09-2021"/>
              <i n="[Range].[Date].&amp;[2021-09-28T00:00:00]" c="28-09-2021"/>
              <i n="[Range].[Date].&amp;[2021-09-30T00:00:00]" c="30-09-2021"/>
              <i n="[Range].[Date].&amp;[2021-10-01T00:00:00]" c="01-10-2021"/>
              <i n="[Range].[Date].&amp;[2021-10-03T00:00:00]" c="03-10-2021"/>
              <i n="[Range].[Date].&amp;[2021-10-04T00:00:00]" c="04-10-2021"/>
              <i n="[Range].[Date].&amp;[2021-10-05T00:00:00]" c="05-10-2021"/>
              <i n="[Range].[Date].&amp;[2021-10-06T00:00:00]" c="06-10-2021"/>
              <i n="[Range].[Date].&amp;[2021-10-08T00:00:00]" c="08-10-2021"/>
              <i n="[Range].[Date].&amp;[2021-10-09T00:00:00]" c="09-10-2021"/>
              <i n="[Range].[Date].&amp;[2021-10-10T00:00:00]" c="10-10-2021"/>
              <i n="[Range].[Date].&amp;[2021-10-11T00:00:00]" c="11-10-2021"/>
              <i n="[Range].[Date].&amp;[2021-10-13T00:00:00]" c="13-10-2021"/>
              <i n="[Range].[Date].&amp;[2021-10-14T00:00:00]" c="14-10-2021"/>
              <i n="[Range].[Date].&amp;[2021-10-15T00:00:00]" c="15-10-2021"/>
              <i n="[Range].[Date].&amp;[2021-10-16T00:00:00]" c="16-10-2021"/>
              <i n="[Range].[Date].&amp;[2021-10-18T00:00:00]" c="18-10-2021"/>
              <i n="[Range].[Date].&amp;[2021-10-20T00:00:00]" c="20-10-2021"/>
              <i n="[Range].[Date].&amp;[2021-10-21T00:00:00]" c="21-10-2021"/>
              <i n="[Range].[Date].&amp;[2021-10-22T00:00:00]" c="22-10-2021"/>
              <i n="[Range].[Date].&amp;[2021-10-24T00:00:00]" c="24-10-2021"/>
              <i n="[Range].[Date].&amp;[2021-10-26T00:00:00]" c="26-10-2021"/>
              <i n="[Range].[Date].&amp;[2021-10-27T00:00:00]" c="27-10-2021"/>
              <i n="[Range].[Date].&amp;[2021-10-28T00:00:00]" c="28-10-2021"/>
              <i n="[Range].[Date].&amp;[2021-10-30T00:00:00]" c="30-10-2021"/>
              <i n="[Range].[Date].&amp;[2021-10-31T00:00:00]" c="31-10-2021"/>
              <i n="[Range].[Date].&amp;[2021-11-01T00:00:00]" c="01-11-2021"/>
              <i n="[Range].[Date].&amp;[2021-11-02T00:00:00]" c="02-11-2021"/>
              <i n="[Range].[Date].&amp;[2021-11-04T00:00:00]" c="04-11-2021"/>
              <i n="[Range].[Date].&amp;[2021-11-05T00:00:00]" c="05-11-2021"/>
              <i n="[Range].[Date].&amp;[2021-11-06T00:00:00]" c="06-11-2021"/>
              <i n="[Range].[Date].&amp;[2021-11-07T00:00:00]" c="07-11-2021"/>
              <i n="[Range].[Date].&amp;[2021-11-08T00:00:00]" c="08-11-2021"/>
              <i n="[Range].[Date].&amp;[2021-11-10T00:00:00]" c="10-11-2021"/>
              <i n="[Range].[Date].&amp;[2021-11-11T00:00:00]" c="11-11-2021"/>
              <i n="[Range].[Date].&amp;[2021-11-13T00:00:00]" c="13-11-2021"/>
              <i n="[Range].[Date].&amp;[2021-11-14T00:00:00]" c="14-11-2021"/>
              <i n="[Range].[Date].&amp;[2021-11-15T00:00:00]" c="15-11-2021"/>
              <i n="[Range].[Date].&amp;[2021-11-24T00:00:00]" c="24-11-2021"/>
              <i n="[Range].[Date].&amp;[2021-11-25T00:00:00]" c="25-11-2021"/>
              <i n="[Range].[Date].&amp;[2021-11-26T00:00:00]" c="26-11-2021"/>
              <i n="[Range].[Date].&amp;[2022-01-03T00:00:00]" c="03-01-2022"/>
              <i n="[Range].[Date].&amp;[2022-01-04T00:00:00]" c="04-01-2022"/>
              <i n="[Range].[Date].&amp;[2022-01-06T00:00:00]" c="06-01-2022"/>
              <i n="[Range].[Date].&amp;[2022-01-07T00:00:00]" c="07-01-2022"/>
              <i n="[Range].[Date].&amp;[2022-01-09T00:00:00]" c="09-01-2022"/>
              <i n="[Range].[Date].&amp;[2022-01-10T00:00:00]" c="10-01-2022"/>
              <i n="[Range].[Date].&amp;[2022-01-12T00:00:00]" c="12-01-2022"/>
              <i n="[Range].[Date].&amp;[2022-01-13T00:00:00]" c="13-01-2022"/>
              <i n="[Range].[Date].&amp;[2022-01-14T00:00:00]" c="14-01-2022"/>
              <i n="[Range].[Date].&amp;[2022-01-15T00:00:00]" c="15-01-2022"/>
              <i n="[Range].[Date].&amp;[2022-01-16T00:00:00]" c="16-01-2022"/>
              <i n="[Range].[Date].&amp;[2022-01-19T00:00:00]" c="19-01-2022"/>
              <i n="[Range].[Date].&amp;[2022-01-21T00:00:00]" c="21-01-2022"/>
              <i n="[Range].[Date].&amp;[2022-01-23T00:00:00]" c="23-01-2022"/>
              <i n="[Range].[Date].&amp;[2022-01-25T00:00:00]" c="25-01-2022"/>
              <i n="[Range].[Date].&amp;[2022-01-26T00:00:00]" c="26-01-2022"/>
              <i n="[Range].[Date].&amp;[2022-01-27T00:00:00]" c="27-01-2022"/>
              <i n="[Range].[Date].&amp;[2022-01-28T00:00:00]" c="28-01-2022"/>
              <i n="[Range].[Date].&amp;[2022-01-29T00:00:00]" c="29-01-2022"/>
              <i n="[Range].[Date].&amp;[2022-01-30T00:00:00]" c="30-01-2022"/>
              <i n="[Range].[Date].&amp;[2022-01-31T00:00:00]" c="31-01-2022"/>
              <i n="[Range].[Date].&amp;[2022-02-01T00:00:00]" c="01-02-2022"/>
              <i n="[Range].[Date].&amp;[2022-02-02T00:00:00]" c="02-02-2022"/>
              <i n="[Range].[Date].&amp;[2022-02-03T00:00:00]" c="03-02-2022"/>
              <i n="[Range].[Date].&amp;[2022-02-04T00:00:00]" c="04-02-2022"/>
              <i n="[Range].[Date].&amp;[2022-02-05T00:00:00]" c="05-02-2022"/>
              <i n="[Range].[Date].&amp;[2022-02-06T00:00:00]" c="06-02-2022"/>
              <i n="[Range].[Date].&amp;[2022-02-21T00:00:00]" c="21-02-2022"/>
              <i n="[Range].[Date].&amp;[2022-02-24T00:00:00]" c="24-02-2022"/>
              <i n="[Range].[Date].&amp;[2022-02-26T00:00:00]" c="26-02-2022"/>
              <i n="[Range].[Date].&amp;[2022-03-01T00:00:00]" c="01-03-2022"/>
              <i n="[Range].[Date].&amp;[2022-03-03T00:00:00]" c="03-03-2022"/>
              <i n="[Range].[Date].&amp;[2022-03-07T00:00:00]" c="07-03-2022"/>
              <i n="[Range].[Date].&amp;[2022-03-11T00:00:00]" c="11-03-2022"/>
              <i n="[Range].[Date].&amp;[2022-03-13T00:00:00]" c="13-03-2022"/>
              <i n="[Range].[Date].&amp;[2022-03-17T00:00:00]" c="17-03-2022"/>
              <i n="[Range].[Date].&amp;[2022-03-19T00:00:00]" c="19-03-2022"/>
              <i n="[Range].[Date].&amp;[2022-03-22T00:00:00]" c="22-03-2022"/>
              <i n="[Range].[Date].&amp;[2022-03-28T00:00:00]" c="28-03-2022"/>
              <i n="[Range].[Date].&amp;[2022-04-04T00:00:00]" c="04-04-2022"/>
              <i n="[Range].[Date].&amp;[2022-04-07T00:00:00]" c="07-04-2022"/>
              <i n="[Range].[Date].&amp;[2022-04-10T00:00:00]" c="10-04-2022"/>
              <i n="[Range].[Date].&amp;[2022-04-13T00:00:00]" c="13-04-2022"/>
              <i n="[Range].[Date].&amp;[2022-04-15T00:00:00]" c="15-04-2022"/>
              <i n="[Range].[Date].&amp;[2022-04-17T00:00:00]" c="17-04-2022"/>
              <i n="[Range].[Date].&amp;[2022-04-18T00:00:00]" c="18-04-2022"/>
              <i n="[Range].[Date].&amp;[2022-04-21T00:00:00]" c="21-04-2022"/>
              <i n="[Range].[Date].&amp;[2022-04-22T00:00:00]" c="22-04-2022"/>
              <i n="[Range].[Date].&amp;[2022-04-25T00:00:00]" c="25-04-2022"/>
              <i n="[Range].[Date].&amp;[2022-04-27T00:00:00]" c="27-04-2022"/>
              <i n="[Range].[Date].&amp;[2022-04-29T00:00:00]" c="29-04-2022"/>
              <i n="[Range].[Date].&amp;[2022-05-01T00:00:00]" c="01-05-2022"/>
              <i n="[Range].[Date].&amp;[2022-05-02T00:00:00]" c="02-05-2022"/>
              <i n="[Range].[Date].&amp;[2022-05-05T00:00:00]" c="05-05-2022"/>
              <i n="[Range].[Date].&amp;[2022-05-08T00:00:00]" c="08-05-2022"/>
              <i n="[Range].[Date].&amp;[2022-05-10T00:00:00]" c="10-05-2022"/>
              <i n="[Range].[Date].&amp;[2022-05-13T00:00:00]" c="13-05-2022"/>
              <i n="[Range].[Date].&amp;[2022-05-16T00:00:00]" c="16-05-2022"/>
              <i n="[Range].[Date].&amp;[2022-05-17T00:00:00]" c="17-05-2022"/>
              <i n="[Range].[Date].&amp;[2022-05-18T00:00:00]" c="18-05-2022"/>
              <i n="[Range].[Date].&amp;[2022-05-19T00:00:00]" c="19-05-2022"/>
              <i n="[Range].[Date].&amp;[2022-05-23T00:00:00]" c="23-05-2022"/>
              <i n="[Range].[Date].&amp;[2022-05-24T00:00:00]" c="24-05-2022"/>
              <i n="[Range].[Date].&amp;[2022-05-28T00:00:00]" c="28-05-2022"/>
              <i n="[Range].[Date].&amp;[2022-05-31T00:00:00]" c="31-05-2022"/>
              <i n="[Range].[Date].&amp;[2022-06-03T00:00:00]" c="03-06-2022"/>
              <i n="[Range].[Date].&amp;[2022-06-06T00:00:00]" c="06-06-2022"/>
              <i n="[Range].[Date].&amp;[2022-06-08T00:00:00]" c="08-06-2022"/>
              <i n="[Range].[Date].&amp;[2022-06-11T00:00:00]" c="11-06-2022"/>
              <i n="[Range].[Date].&amp;[2022-06-13T00:00:00]" c="13-06-2022"/>
              <i n="[Range].[Date].&amp;[2022-06-16T00:00:00]" c="16-06-2022"/>
              <i n="[Range].[Date].&amp;[2022-06-18T00:00:00]" c="18-06-2022"/>
              <i n="[Range].[Date].&amp;[2022-06-19T00:00:00]" c="19-06-2022"/>
              <i n="[Range].[Date].&amp;[2022-06-22T00:00:00]" c="22-06-2022"/>
              <i n="[Range].[Date].&amp;[2022-06-26T00:00:00]" c="26-06-2022"/>
              <i n="[Range].[Date].&amp;[2022-07-01T00:00:00]" c="01-07-2022"/>
              <i n="[Range].[Date].&amp;[2022-07-04T00:00:00]" c="04-07-2022"/>
              <i n="[Range].[Date].&amp;[2022-07-10T00:00:00]" c="10-07-2022"/>
              <i n="[Range].[Date].&amp;[2022-07-14T00:00:00]" c="14-07-2022"/>
              <i n="[Range].[Date].&amp;[2022-07-16T00:00:00]" c="16-07-2022"/>
              <i n="[Range].[Date].&amp;[2022-07-19T00:00:00]" c="19-07-2022"/>
              <i n="[Range].[Date].&amp;[2022-07-21T00:00:00]" c="21-07-2022"/>
              <i n="[Range].[Date].&amp;[2022-07-24T00:00:00]" c="24-07-2022"/>
              <i n="[Range].[Date].&amp;[2022-07-26T00:00:00]" c="26-07-2022"/>
              <i n="[Range].[Date].&amp;[2022-07-29T00:00:00]" c="29-07-2022"/>
              <i n="[Range].[Date].&amp;[2022-07-31T00:00:00]" c="31-07-2022"/>
              <i n="[Range].[Date].&amp;[2022-08-01T00:00:00]" c="01-08-2022"/>
              <i n="[Range].[Date].&amp;[2022-08-03T00:00:00]" c="03-08-2022"/>
              <i n="[Range].[Date].&amp;[2022-08-06T00:00:00]" c="06-08-2022"/>
              <i n="[Range].[Date].&amp;[2022-08-10T00:00:00]" c="10-08-2022"/>
              <i n="[Range].[Date].&amp;[2022-08-12T00:00:00]" c="12-08-2022"/>
              <i n="[Range].[Date].&amp;[2022-08-14T00:00:00]" c="14-08-2022"/>
              <i n="[Range].[Date].&amp;[2022-08-16T00:00:00]" c="16-08-2022"/>
              <i n="[Range].[Date].&amp;[2022-08-19T00:00:00]" c="19-08-2022"/>
              <i n="[Range].[Date].&amp;[2022-08-22T00:00:00]" c="22-08-2022"/>
              <i n="[Range].[Date].&amp;[2022-08-24T00:00:00]" c="24-08-2022"/>
              <i n="[Range].[Date].&amp;[2022-08-26T00:00:00]" c="26-08-2022"/>
              <i n="[Range].[Date].&amp;[2022-08-27T00:00:00]" c="27-08-2022"/>
              <i n="[Range].[Date].&amp;[2022-08-29T00:00:00]" c="29-08-2022"/>
              <i n="[Range].[Date].&amp;[2022-09-02T00:00:00]" c="02-09-2022"/>
              <i n="[Range].[Date].&amp;[2022-09-04T00:00:00]" c="04-09-2022"/>
              <i n="[Range].[Date].&amp;[2022-09-07T00:00:00]" c="07-09-2022"/>
              <i n="[Range].[Date].&amp;[2022-09-08T00:00:00]" c="08-09-2022"/>
              <i n="[Range].[Date].&amp;[2022-09-10T00:00:00]" c="10-09-2022"/>
              <i n="[Range].[Date].&amp;[2022-09-14T00:00:00]" c="14-09-2022"/>
              <i n="[Range].[Date].&amp;[2022-09-18T00:00:00]" c="18-09-2022"/>
              <i n="[Range].[Date].&amp;[2022-09-19T00:00:00]" c="19-09-2022"/>
              <i n="[Range].[Date].&amp;[2022-09-22T00:00:00]" c="22-09-2022"/>
              <i n="[Range].[Date].&amp;[2022-09-25T00:00:00]" c="25-09-2022"/>
              <i n="[Range].[Date].&amp;[2022-09-29T00:00:00]" c="29-09-2022"/>
              <i n="[Range].[Date].&amp;[2022-10-02T00:00:00]" c="02-10-2022"/>
              <i n="[Range].[Date].&amp;[2022-10-06T00:00:00]" c="06-10-2022"/>
              <i n="[Range].[Date].&amp;[2022-10-07T00:00:00]" c="07-10-2022"/>
              <i n="[Range].[Date].&amp;[2022-10-12T00:00:00]" c="12-10-2022"/>
              <i n="[Range].[Date].&amp;[2022-10-17T00:00:00]" c="17-10-2022"/>
              <i n="[Range].[Date].&amp;[2022-10-19T00:00:00]" c="19-10-2022"/>
              <i n="[Range].[Date].&amp;[2022-10-23T00:00:00]" c="23-10-2022"/>
              <i n="[Range].[Date].&amp;[2022-10-25T00:00:00]" c="25-10-2022"/>
              <i n="[Range].[Date].&amp;[2022-10-29T00:00:00]" c="29-10-2022"/>
              <i n="[Range].[Date].&amp;[2022-11-03T00:00:00]" c="03-11-2022"/>
              <i n="[Range].[Date].&amp;[2022-11-09T00:00:00]" c="09-11-2022"/>
              <i n="[Range].[Date].&amp;[2022-11-12T00:00:00]" c="12-11-2022"/>
              <i n="[Range].[Date].&amp;[2022-11-16T00:00:00]" c="16-11-2022"/>
              <i n="[Range].[Date].&amp;[2022-11-17T00:00:00]" c="17-11-2022"/>
              <i n="[Range].[Date].&amp;[2022-11-18T00:00:00]" c="18-11-2022"/>
              <i n="[Range].[Date].&amp;[2022-11-19T00:00:00]" c="19-11-2022"/>
              <i n="[Range].[Date].&amp;[2022-11-20T00:00:00]" c="20-11-2022"/>
              <i n="[Range].[Date].&amp;[2022-11-21T00:00:00]" c="21-11-2022"/>
              <i n="[Range].[Date].&amp;[2022-11-22T00:00:00]" c="22-11-2022"/>
              <i n="[Range].[Date].&amp;[2022-11-23T00:00:00]" c="23-11-2022"/>
              <i n="[Range].[Date].&amp;" c="(blank)" nd="1"/>
            </range>
          </ranges>
        </level>
      </levels>
      <selections count="1">
        <selection n="[Range].[D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E742D4-1917-4573-A2EE-CC75BEC4E3CC}" sourceName="[Range].[Region]">
  <pivotTables>
    <pivotTable tabId="17" name="PivotTable3"/>
    <pivotTable tabId="21" name="PivotTable1"/>
    <pivotTable tabId="18" name="PivotTable4"/>
  </pivotTables>
  <data>
    <olap pivotCacheId="1005755065">
      <levels count="2">
        <level uniqueName="[Range].[Region].[(All)]" sourceCaption="(All)" count="0"/>
        <level uniqueName="[Range].[Region].[Region]" sourceCaption="Region" count="6">
          <ranges>
            <range startItem="0">
              <i n="[Range].[Region].&amp;[Central]" c="Central"/>
              <i n="[Range].[Region].&amp;[North East]" c="North East"/>
              <i n="[Range].[Region].&amp;[North West]" c="North West"/>
              <i n="[Range].[Region].&amp;[South East]" c="South East"/>
              <i n="[Range].[Region].&amp;[South West]" c="South West"/>
              <i n="[Range].[Region].&amp;" c="(blank)" nd="1"/>
            </range>
          </ranges>
        </level>
      </levels>
      <selections count="1">
        <selection n="[Range].[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71276456-D752-4D3E-8AF3-EF869A9920C1}" sourceName="[Range].[Customer ID]">
  <pivotTables>
    <pivotTable tabId="17" name="PivotTable3"/>
    <pivotTable tabId="21" name="PivotTable1"/>
    <pivotTable tabId="18" name="PivotTable4"/>
  </pivotTables>
  <data>
    <olap pivotCacheId="1005755065">
      <levels count="2">
        <level uniqueName="[Range].[Customer ID].[(All)]" sourceCaption="(All)" count="0"/>
        <level uniqueName="[Range].[Customer ID].[Customer ID]" sourceCaption="Customer ID" count="23">
          <ranges>
            <range startItem="0">
              <i n="[Range].[Customer ID].&amp;[C0]" c="C0"/>
              <i n="[Range].[Customer ID].&amp;[C1]" c="C1"/>
              <i n="[Range].[Customer ID].&amp;[C10]" c="C10"/>
              <i n="[Range].[Customer ID].&amp;[C11]" c="C11"/>
              <i n="[Range].[Customer ID].&amp;[C12]" c="C12"/>
              <i n="[Range].[Customer ID].&amp;[C13]" c="C13"/>
              <i n="[Range].[Customer ID].&amp;[C14]" c="C14"/>
              <i n="[Range].[Customer ID].&amp;[C15]" c="C15"/>
              <i n="[Range].[Customer ID].&amp;[C16]" c="C16"/>
              <i n="[Range].[Customer ID].&amp;[C17]" c="C17"/>
              <i n="[Range].[Customer ID].&amp;[C18]" c="C18"/>
              <i n="[Range].[Customer ID].&amp;[C19]" c="C19"/>
              <i n="[Range].[Customer ID].&amp;[C2]" c="C2"/>
              <i n="[Range].[Customer ID].&amp;[C20]" c="C20"/>
              <i n="[Range].[Customer ID].&amp;[C21]" c="C21"/>
              <i n="[Range].[Customer ID].&amp;[C3]" c="C3"/>
              <i n="[Range].[Customer ID].&amp;[C4]" c="C4"/>
              <i n="[Range].[Customer ID].&amp;[C5]" c="C5"/>
              <i n="[Range].[Customer ID].&amp;[C6]" c="C6"/>
              <i n="[Range].[Customer ID].&amp;[C7]" c="C7"/>
              <i n="[Range].[Customer ID].&amp;[C8]" c="C8"/>
              <i n="[Range].[Customer ID].&amp;[C9]" c="C9"/>
              <i n="[Range].[Customer ID].&amp;" c="(blank)" nd="1"/>
            </range>
          </ranges>
        </level>
      </levels>
      <selections count="1">
        <selection n="[Range].[Custom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ing Price" xr10:uid="{057CD777-8176-43FE-91D7-4E968C6A7A84}" cache="Slicer_Selling_Price" caption="Selling Price" level="1" rowHeight="241300"/>
  <slicer name="Cost Price" xr10:uid="{B24065B6-98D9-4C52-8E2B-6074A8B7E12F}" cache="Slicer_Cost_Price" caption="Cost Price" startItem="32" level="1" rowHeight="241300"/>
  <slicer name="Delivery person" xr10:uid="{924A54BB-D09D-436E-9B3D-0F9A23BA5DA3}" cache="Slicer_Delivery_person" caption="Delivery person" level="1" rowHeight="241300"/>
  <slicer name="Food Item" xr10:uid="{813C6AF5-D753-410A-BBDC-198009C829D7}" cache="Slicer_Food_Item" caption="Food Item" level="1" rowHeight="241300"/>
  <slicer name="Date" xr10:uid="{91A816E1-1239-43A6-A9C6-0FDBA42A593E}" cache="Slicer_Date" caption="Date" level="1" rowHeight="241300"/>
  <slicer name="Region" xr10:uid="{A918C890-B427-4238-A940-BA8DB0178B91}" cache="Slicer_Region" caption="Region" level="1" rowHeight="241300"/>
  <slicer name="Customer ID" xr10:uid="{6D27DB84-3F18-4494-B61D-98E055D4DEDE}" cache="Slicer_Customer_ID" caption="Customer ID" startItem="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96" zoomScaleNormal="112" workbookViewId="0">
      <selection sqref="A1:G1048576"/>
    </sheetView>
  </sheetViews>
  <sheetFormatPr defaultRowHeight="15" x14ac:dyDescent="0.25"/>
  <cols>
    <col min="1" max="1" width="10.42578125" bestFit="1" customWidth="1"/>
    <col min="2" max="2" width="11.140625" bestFit="1" customWidth="1"/>
    <col min="3" max="3" width="15.140625" bestFit="1" customWidth="1"/>
    <col min="4" max="4" width="11.85546875" bestFit="1" customWidth="1"/>
    <col min="5" max="5" width="25.5703125" bestFit="1" customWidth="1"/>
    <col min="6" max="7" width="12.28515625" bestFit="1" customWidth="1"/>
    <col min="8" max="8" width="12.85546875" customWidth="1"/>
    <col min="9" max="9" width="33.28515625" bestFit="1" customWidth="1"/>
    <col min="10" max="10" width="11.140625" bestFit="1" customWidth="1"/>
  </cols>
  <sheetData>
    <row r="1" spans="1:9" x14ac:dyDescent="0.25">
      <c r="A1" t="s">
        <v>0</v>
      </c>
      <c r="B1" t="s">
        <v>1</v>
      </c>
      <c r="C1" t="s">
        <v>4</v>
      </c>
      <c r="D1" t="s">
        <v>21</v>
      </c>
      <c r="E1" t="s">
        <v>5</v>
      </c>
      <c r="F1" t="s">
        <v>6</v>
      </c>
      <c r="G1" t="s">
        <v>7</v>
      </c>
    </row>
    <row r="2" spans="1:9" x14ac:dyDescent="0.25">
      <c r="A2" s="1">
        <v>44197</v>
      </c>
      <c r="B2" t="s">
        <v>8</v>
      </c>
      <c r="C2" t="s">
        <v>13</v>
      </c>
      <c r="D2" t="s">
        <v>22</v>
      </c>
      <c r="E2" t="s">
        <v>44</v>
      </c>
      <c r="F2">
        <v>1055.2683473372188</v>
      </c>
      <c r="G2">
        <v>1067.0075657177797</v>
      </c>
    </row>
    <row r="3" spans="1:9" x14ac:dyDescent="0.25">
      <c r="A3" s="1">
        <v>44198</v>
      </c>
      <c r="B3" t="s">
        <v>9</v>
      </c>
      <c r="C3" t="s">
        <v>14</v>
      </c>
      <c r="D3" t="s">
        <v>23</v>
      </c>
      <c r="E3" t="s">
        <v>45</v>
      </c>
      <c r="F3">
        <v>756.78814568231996</v>
      </c>
      <c r="G3">
        <v>925.37958297359876</v>
      </c>
    </row>
    <row r="4" spans="1:9" x14ac:dyDescent="0.25">
      <c r="A4" s="1">
        <v>44564</v>
      </c>
      <c r="B4" t="s">
        <v>9</v>
      </c>
      <c r="C4" t="s">
        <v>14</v>
      </c>
      <c r="D4" t="s">
        <v>23</v>
      </c>
      <c r="E4" t="s">
        <v>125</v>
      </c>
      <c r="F4">
        <v>541.2354935492416</v>
      </c>
      <c r="G4">
        <v>789.83277445941997</v>
      </c>
      <c r="H4">
        <v>1</v>
      </c>
      <c r="I4" t="s">
        <v>2</v>
      </c>
    </row>
    <row r="5" spans="1:9" x14ac:dyDescent="0.25">
      <c r="A5" s="1">
        <v>44199</v>
      </c>
      <c r="B5" t="s">
        <v>10</v>
      </c>
      <c r="C5" t="s">
        <v>16</v>
      </c>
      <c r="D5" t="s">
        <v>24</v>
      </c>
      <c r="E5" t="s">
        <v>46</v>
      </c>
      <c r="F5">
        <v>547.29230908755039</v>
      </c>
      <c r="G5">
        <v>709.28753847853568</v>
      </c>
      <c r="H5">
        <v>2</v>
      </c>
      <c r="I5" t="s">
        <v>309</v>
      </c>
    </row>
    <row r="6" spans="1:9" x14ac:dyDescent="0.25">
      <c r="A6" s="1">
        <v>44199</v>
      </c>
      <c r="B6" t="s">
        <v>8</v>
      </c>
      <c r="C6" t="s">
        <v>15</v>
      </c>
      <c r="D6" t="s">
        <v>38</v>
      </c>
      <c r="E6" t="s">
        <v>59</v>
      </c>
      <c r="F6">
        <v>643.48978191970775</v>
      </c>
      <c r="G6">
        <v>896.1545472848702</v>
      </c>
      <c r="H6">
        <v>3</v>
      </c>
      <c r="I6" t="s">
        <v>3</v>
      </c>
    </row>
    <row r="7" spans="1:9" x14ac:dyDescent="0.25">
      <c r="A7" s="1">
        <v>44565</v>
      </c>
      <c r="B7" t="s">
        <v>11</v>
      </c>
      <c r="C7" t="s">
        <v>17</v>
      </c>
      <c r="D7" t="s">
        <v>25</v>
      </c>
      <c r="E7" t="s">
        <v>47</v>
      </c>
      <c r="F7">
        <v>373.11926132385656</v>
      </c>
      <c r="G7">
        <v>458.11545008020522</v>
      </c>
      <c r="H7">
        <v>4</v>
      </c>
      <c r="I7" t="s">
        <v>308</v>
      </c>
    </row>
    <row r="8" spans="1:9" x14ac:dyDescent="0.25">
      <c r="A8" s="1">
        <v>44201</v>
      </c>
      <c r="B8" t="s">
        <v>12</v>
      </c>
      <c r="C8" t="s">
        <v>18</v>
      </c>
      <c r="D8" t="s">
        <v>26</v>
      </c>
      <c r="E8" t="s">
        <v>48</v>
      </c>
      <c r="F8">
        <v>831.31065562837955</v>
      </c>
      <c r="G8">
        <v>977.76997423616638</v>
      </c>
    </row>
    <row r="9" spans="1:9" x14ac:dyDescent="0.25">
      <c r="A9" s="1">
        <v>44202</v>
      </c>
      <c r="B9" t="s">
        <v>8</v>
      </c>
      <c r="C9" t="s">
        <v>19</v>
      </c>
      <c r="D9" t="s">
        <v>27</v>
      </c>
      <c r="E9" t="s">
        <v>49</v>
      </c>
      <c r="F9">
        <v>860.34531946248762</v>
      </c>
      <c r="G9">
        <v>992.63792341757653</v>
      </c>
    </row>
    <row r="10" spans="1:9" x14ac:dyDescent="0.25">
      <c r="A10" s="1">
        <v>44568</v>
      </c>
      <c r="B10" t="s">
        <v>9</v>
      </c>
      <c r="C10" t="s">
        <v>13</v>
      </c>
      <c r="D10" t="s">
        <v>35</v>
      </c>
      <c r="E10" t="s">
        <v>68</v>
      </c>
      <c r="F10">
        <v>58.437136257152716</v>
      </c>
      <c r="G10">
        <v>218.00112218082108</v>
      </c>
    </row>
    <row r="11" spans="1:9" x14ac:dyDescent="0.25">
      <c r="A11" s="1">
        <v>44203</v>
      </c>
      <c r="B11" t="s">
        <v>9</v>
      </c>
      <c r="C11" t="s">
        <v>20</v>
      </c>
      <c r="D11" t="s">
        <v>28</v>
      </c>
      <c r="E11" t="s">
        <v>50</v>
      </c>
      <c r="F11">
        <v>87.140147580619896</v>
      </c>
      <c r="G11">
        <v>96.091193380361773</v>
      </c>
    </row>
    <row r="12" spans="1:9" x14ac:dyDescent="0.25">
      <c r="A12" s="1">
        <v>44204</v>
      </c>
      <c r="B12" t="s">
        <v>9</v>
      </c>
      <c r="C12" t="s">
        <v>15</v>
      </c>
      <c r="D12" t="s">
        <v>29</v>
      </c>
      <c r="E12" t="s">
        <v>51</v>
      </c>
      <c r="F12">
        <v>671.61927806051324</v>
      </c>
      <c r="G12">
        <v>880.06064007169084</v>
      </c>
    </row>
    <row r="13" spans="1:9" x14ac:dyDescent="0.25">
      <c r="A13" s="1">
        <v>44570</v>
      </c>
      <c r="B13" t="s">
        <v>9</v>
      </c>
      <c r="C13" t="s">
        <v>20</v>
      </c>
      <c r="D13" t="s">
        <v>33</v>
      </c>
      <c r="E13" t="s">
        <v>66</v>
      </c>
      <c r="F13">
        <v>560.31131342856884</v>
      </c>
      <c r="G13">
        <v>660.82302657959497</v>
      </c>
    </row>
    <row r="14" spans="1:9" x14ac:dyDescent="0.25">
      <c r="A14" s="1">
        <v>44201</v>
      </c>
      <c r="B14" t="s">
        <v>11</v>
      </c>
      <c r="C14" t="s">
        <v>18</v>
      </c>
      <c r="D14" t="s">
        <v>23</v>
      </c>
      <c r="E14" t="s">
        <v>221</v>
      </c>
      <c r="F14">
        <v>686.89730311804783</v>
      </c>
      <c r="G14">
        <v>806.33384088686216</v>
      </c>
    </row>
    <row r="15" spans="1:9" x14ac:dyDescent="0.25">
      <c r="A15" s="1">
        <v>44567</v>
      </c>
      <c r="B15" t="s">
        <v>11</v>
      </c>
      <c r="C15" t="s">
        <v>18</v>
      </c>
      <c r="D15" t="s">
        <v>24</v>
      </c>
      <c r="E15" t="s">
        <v>222</v>
      </c>
      <c r="F15">
        <v>410.38915925904814</v>
      </c>
      <c r="G15">
        <v>510.48513640878156</v>
      </c>
    </row>
    <row r="16" spans="1:9" x14ac:dyDescent="0.25">
      <c r="A16" s="1">
        <v>44203</v>
      </c>
      <c r="B16" t="s">
        <v>12</v>
      </c>
      <c r="C16" t="s">
        <v>18</v>
      </c>
      <c r="D16" t="s">
        <v>25</v>
      </c>
      <c r="E16" t="s">
        <v>223</v>
      </c>
      <c r="F16">
        <v>790.83096718845502</v>
      </c>
      <c r="G16">
        <v>1048.9721326092972</v>
      </c>
    </row>
    <row r="17" spans="1:7" x14ac:dyDescent="0.25">
      <c r="A17" s="1">
        <v>44204</v>
      </c>
      <c r="B17" t="s">
        <v>8</v>
      </c>
      <c r="C17" t="s">
        <v>18</v>
      </c>
      <c r="D17" t="s">
        <v>26</v>
      </c>
      <c r="E17" t="s">
        <v>224</v>
      </c>
      <c r="F17">
        <v>333.57740042990991</v>
      </c>
      <c r="G17">
        <v>504.8887732421116</v>
      </c>
    </row>
    <row r="18" spans="1:7" x14ac:dyDescent="0.25">
      <c r="A18" s="1">
        <v>44205</v>
      </c>
      <c r="B18" t="s">
        <v>9</v>
      </c>
      <c r="C18" t="s">
        <v>15</v>
      </c>
      <c r="D18" t="s">
        <v>30</v>
      </c>
      <c r="E18" t="s">
        <v>52</v>
      </c>
      <c r="F18">
        <v>310.52990451934932</v>
      </c>
      <c r="G18">
        <v>322.02559828263196</v>
      </c>
    </row>
    <row r="19" spans="1:7" x14ac:dyDescent="0.25">
      <c r="A19" s="1">
        <v>44571</v>
      </c>
      <c r="B19" t="s">
        <v>9</v>
      </c>
      <c r="C19" t="s">
        <v>15</v>
      </c>
      <c r="D19" t="s">
        <v>32</v>
      </c>
      <c r="E19" t="s">
        <v>53</v>
      </c>
      <c r="F19">
        <v>96.718219099192311</v>
      </c>
      <c r="G19">
        <v>300.76955310746428</v>
      </c>
    </row>
    <row r="20" spans="1:7" x14ac:dyDescent="0.25">
      <c r="A20" s="1">
        <v>44207</v>
      </c>
      <c r="B20" t="s">
        <v>9</v>
      </c>
      <c r="C20" t="s">
        <v>15</v>
      </c>
      <c r="D20" t="s">
        <v>33</v>
      </c>
      <c r="E20" t="s">
        <v>54</v>
      </c>
      <c r="F20">
        <v>739.9429684781951</v>
      </c>
      <c r="G20">
        <v>870.72318448706073</v>
      </c>
    </row>
    <row r="21" spans="1:7" x14ac:dyDescent="0.25">
      <c r="A21" s="1">
        <v>44573</v>
      </c>
      <c r="B21" t="s">
        <v>9</v>
      </c>
      <c r="C21" t="s">
        <v>15</v>
      </c>
      <c r="D21" t="s">
        <v>34</v>
      </c>
      <c r="E21" t="s">
        <v>55</v>
      </c>
      <c r="F21">
        <v>598.4820038341968</v>
      </c>
      <c r="G21">
        <v>712.68068736840519</v>
      </c>
    </row>
    <row r="22" spans="1:7" x14ac:dyDescent="0.25">
      <c r="A22" s="1">
        <v>44230</v>
      </c>
      <c r="B22" t="s">
        <v>9</v>
      </c>
      <c r="C22" t="s">
        <v>17</v>
      </c>
      <c r="D22" t="s">
        <v>23</v>
      </c>
      <c r="E22" t="s">
        <v>105</v>
      </c>
      <c r="F22">
        <v>624.72538600390703</v>
      </c>
      <c r="G22">
        <v>645.37022515154558</v>
      </c>
    </row>
    <row r="23" spans="1:7" x14ac:dyDescent="0.25">
      <c r="A23" s="1">
        <v>44290</v>
      </c>
      <c r="B23" t="s">
        <v>10</v>
      </c>
      <c r="C23" t="s">
        <v>17</v>
      </c>
      <c r="D23" t="s">
        <v>24</v>
      </c>
      <c r="E23" t="s">
        <v>106</v>
      </c>
      <c r="F23">
        <v>270.93640335511071</v>
      </c>
      <c r="G23">
        <v>306.37409605843436</v>
      </c>
    </row>
    <row r="24" spans="1:7" x14ac:dyDescent="0.25">
      <c r="A24" s="1">
        <v>44686</v>
      </c>
      <c r="B24" t="s">
        <v>12</v>
      </c>
      <c r="C24" t="s">
        <v>17</v>
      </c>
      <c r="D24" t="s">
        <v>25</v>
      </c>
      <c r="E24" t="s">
        <v>107</v>
      </c>
      <c r="F24">
        <v>274.18145170974475</v>
      </c>
      <c r="G24">
        <v>479.50776431743282</v>
      </c>
    </row>
    <row r="25" spans="1:7" x14ac:dyDescent="0.25">
      <c r="A25" s="1">
        <v>44322</v>
      </c>
      <c r="B25" t="s">
        <v>12</v>
      </c>
      <c r="C25" t="s">
        <v>17</v>
      </c>
      <c r="D25" t="s">
        <v>26</v>
      </c>
      <c r="E25" t="s">
        <v>108</v>
      </c>
      <c r="F25">
        <v>855.98353787739961</v>
      </c>
      <c r="G25">
        <v>1020.8395410561795</v>
      </c>
    </row>
    <row r="26" spans="1:7" x14ac:dyDescent="0.25">
      <c r="A26" s="1">
        <v>44369</v>
      </c>
      <c r="B26" t="s">
        <v>12</v>
      </c>
      <c r="C26" t="s">
        <v>17</v>
      </c>
      <c r="D26" t="s">
        <v>27</v>
      </c>
      <c r="E26" t="s">
        <v>109</v>
      </c>
      <c r="F26">
        <v>592.03969294249237</v>
      </c>
      <c r="G26">
        <v>690.28967014896898</v>
      </c>
    </row>
    <row r="27" spans="1:7" x14ac:dyDescent="0.25">
      <c r="A27" s="1">
        <v>44648</v>
      </c>
      <c r="B27" t="s">
        <v>12</v>
      </c>
      <c r="C27" t="s">
        <v>17</v>
      </c>
      <c r="D27" t="s">
        <v>28</v>
      </c>
      <c r="E27" t="s">
        <v>110</v>
      </c>
      <c r="F27">
        <v>852.60731912759559</v>
      </c>
      <c r="G27">
        <v>908.4293681386556</v>
      </c>
    </row>
    <row r="28" spans="1:7" x14ac:dyDescent="0.25">
      <c r="A28" s="1">
        <v>44575</v>
      </c>
      <c r="B28" t="s">
        <v>12</v>
      </c>
      <c r="C28" t="s">
        <v>17</v>
      </c>
      <c r="D28" t="s">
        <v>29</v>
      </c>
      <c r="E28" t="s">
        <v>111</v>
      </c>
      <c r="F28">
        <v>108.72861642412337</v>
      </c>
      <c r="G28">
        <v>183.19917685915925</v>
      </c>
    </row>
    <row r="29" spans="1:7" x14ac:dyDescent="0.25">
      <c r="A29" s="1">
        <v>44574</v>
      </c>
      <c r="B29" t="s">
        <v>10</v>
      </c>
      <c r="C29" t="s">
        <v>18</v>
      </c>
      <c r="D29" t="s">
        <v>35</v>
      </c>
      <c r="E29" t="s">
        <v>56</v>
      </c>
      <c r="F29">
        <v>1112.9809430767214</v>
      </c>
      <c r="G29">
        <v>1288.2177730931405</v>
      </c>
    </row>
    <row r="30" spans="1:7" x14ac:dyDescent="0.25">
      <c r="A30" s="1">
        <v>44575</v>
      </c>
      <c r="B30" t="s">
        <v>11</v>
      </c>
      <c r="C30" t="s">
        <v>19</v>
      </c>
      <c r="D30" t="s">
        <v>36</v>
      </c>
      <c r="E30" t="s">
        <v>57</v>
      </c>
      <c r="F30">
        <v>489.00738059821265</v>
      </c>
      <c r="G30">
        <v>548.49919541616214</v>
      </c>
    </row>
    <row r="31" spans="1:7" x14ac:dyDescent="0.25">
      <c r="A31" s="1">
        <v>44576</v>
      </c>
      <c r="B31" t="s">
        <v>12</v>
      </c>
      <c r="C31" t="s">
        <v>20</v>
      </c>
      <c r="D31" t="s">
        <v>37</v>
      </c>
      <c r="E31" t="s">
        <v>58</v>
      </c>
      <c r="F31">
        <v>322.28575730737379</v>
      </c>
      <c r="G31">
        <v>516.24808833107818</v>
      </c>
    </row>
    <row r="32" spans="1:7" x14ac:dyDescent="0.25">
      <c r="A32" s="1">
        <v>44577</v>
      </c>
      <c r="B32" t="s">
        <v>8</v>
      </c>
      <c r="C32" t="s">
        <v>15</v>
      </c>
      <c r="D32" t="s">
        <v>38</v>
      </c>
      <c r="E32" t="s">
        <v>59</v>
      </c>
      <c r="F32">
        <v>643.48978191970775</v>
      </c>
      <c r="G32">
        <v>896.1545472848702</v>
      </c>
    </row>
    <row r="33" spans="1:7" x14ac:dyDescent="0.25">
      <c r="A33" s="1">
        <v>44213</v>
      </c>
      <c r="B33" t="s">
        <v>9</v>
      </c>
      <c r="C33" t="s">
        <v>13</v>
      </c>
      <c r="D33" t="s">
        <v>26</v>
      </c>
      <c r="E33" t="s">
        <v>60</v>
      </c>
      <c r="F33">
        <v>453.97451992747807</v>
      </c>
      <c r="G33">
        <v>562.38529981740021</v>
      </c>
    </row>
    <row r="34" spans="1:7" x14ac:dyDescent="0.25">
      <c r="A34" s="1">
        <v>44214</v>
      </c>
      <c r="B34" t="s">
        <v>10</v>
      </c>
      <c r="C34" t="s">
        <v>14</v>
      </c>
      <c r="D34" t="s">
        <v>27</v>
      </c>
      <c r="E34" t="s">
        <v>61</v>
      </c>
      <c r="F34">
        <v>407.33913873451991</v>
      </c>
      <c r="G34">
        <v>545.89687713441094</v>
      </c>
    </row>
    <row r="35" spans="1:7" x14ac:dyDescent="0.25">
      <c r="A35" s="1">
        <v>44580</v>
      </c>
      <c r="B35" t="s">
        <v>11</v>
      </c>
      <c r="C35" t="s">
        <v>16</v>
      </c>
      <c r="D35" t="s">
        <v>28</v>
      </c>
      <c r="E35" t="s">
        <v>62</v>
      </c>
      <c r="F35">
        <v>720.25088277802047</v>
      </c>
      <c r="G35">
        <v>833.77693470899828</v>
      </c>
    </row>
    <row r="36" spans="1:7" x14ac:dyDescent="0.25">
      <c r="A36" s="1">
        <v>44216</v>
      </c>
      <c r="B36" t="s">
        <v>9</v>
      </c>
      <c r="C36" t="s">
        <v>15</v>
      </c>
      <c r="D36" t="s">
        <v>32</v>
      </c>
      <c r="E36" t="s">
        <v>53</v>
      </c>
      <c r="F36">
        <v>96.718219099192311</v>
      </c>
      <c r="G36">
        <v>300.76955310746428</v>
      </c>
    </row>
    <row r="37" spans="1:7" x14ac:dyDescent="0.25">
      <c r="A37" s="1">
        <v>44216</v>
      </c>
      <c r="B37" t="s">
        <v>12</v>
      </c>
      <c r="C37" t="s">
        <v>17</v>
      </c>
      <c r="D37" t="s">
        <v>29</v>
      </c>
      <c r="E37" t="s">
        <v>63</v>
      </c>
      <c r="F37">
        <v>693.53223590460607</v>
      </c>
      <c r="G37">
        <v>885.87214710833086</v>
      </c>
    </row>
    <row r="38" spans="1:7" x14ac:dyDescent="0.25">
      <c r="A38" s="1">
        <v>44582</v>
      </c>
      <c r="B38" t="s">
        <v>8</v>
      </c>
      <c r="C38" t="s">
        <v>18</v>
      </c>
      <c r="D38" t="s">
        <v>30</v>
      </c>
      <c r="E38" t="s">
        <v>64</v>
      </c>
      <c r="F38">
        <v>876.48227250158675</v>
      </c>
      <c r="G38">
        <v>883.74403670438096</v>
      </c>
    </row>
    <row r="39" spans="1:7" x14ac:dyDescent="0.25">
      <c r="A39" s="1">
        <v>44218</v>
      </c>
      <c r="B39" t="s">
        <v>9</v>
      </c>
      <c r="C39" t="s">
        <v>19</v>
      </c>
      <c r="D39" t="s">
        <v>32</v>
      </c>
      <c r="E39" t="s">
        <v>65</v>
      </c>
      <c r="F39">
        <v>523.71307437979885</v>
      </c>
      <c r="G39">
        <v>662.46844951781645</v>
      </c>
    </row>
    <row r="40" spans="1:7" x14ac:dyDescent="0.25">
      <c r="A40" s="1">
        <v>44584</v>
      </c>
      <c r="B40" t="s">
        <v>9</v>
      </c>
      <c r="C40" t="s">
        <v>20</v>
      </c>
      <c r="D40" t="s">
        <v>33</v>
      </c>
      <c r="E40" t="s">
        <v>66</v>
      </c>
      <c r="F40">
        <v>560.31131342856884</v>
      </c>
      <c r="G40">
        <v>660.82302657959497</v>
      </c>
    </row>
    <row r="41" spans="1:7" x14ac:dyDescent="0.25">
      <c r="A41" s="1">
        <v>44220</v>
      </c>
      <c r="B41" t="s">
        <v>9</v>
      </c>
      <c r="C41" t="s">
        <v>15</v>
      </c>
      <c r="D41" t="s">
        <v>34</v>
      </c>
      <c r="E41" t="s">
        <v>67</v>
      </c>
      <c r="F41">
        <v>18.332789486872958</v>
      </c>
      <c r="G41">
        <v>145.63553895171015</v>
      </c>
    </row>
    <row r="42" spans="1:7" x14ac:dyDescent="0.25">
      <c r="A42" s="1">
        <v>44586</v>
      </c>
      <c r="B42" t="s">
        <v>9</v>
      </c>
      <c r="C42" t="s">
        <v>13</v>
      </c>
      <c r="D42" t="s">
        <v>35</v>
      </c>
      <c r="E42" t="s">
        <v>68</v>
      </c>
      <c r="F42">
        <v>58.437136257152716</v>
      </c>
      <c r="G42">
        <v>218.00112218082108</v>
      </c>
    </row>
    <row r="43" spans="1:7" x14ac:dyDescent="0.25">
      <c r="A43" s="1">
        <v>44587</v>
      </c>
      <c r="B43" t="s">
        <v>9</v>
      </c>
      <c r="C43" t="s">
        <v>14</v>
      </c>
      <c r="D43" t="s">
        <v>36</v>
      </c>
      <c r="E43" t="s">
        <v>69</v>
      </c>
      <c r="F43">
        <v>262.8836427366349</v>
      </c>
      <c r="G43">
        <v>370.99958581444207</v>
      </c>
    </row>
    <row r="44" spans="1:7" x14ac:dyDescent="0.25">
      <c r="A44" s="1">
        <v>44588</v>
      </c>
      <c r="B44" t="s">
        <v>9</v>
      </c>
      <c r="C44" t="s">
        <v>14</v>
      </c>
      <c r="D44" t="s">
        <v>24</v>
      </c>
      <c r="E44" t="s">
        <v>70</v>
      </c>
      <c r="F44">
        <v>700.33099237963756</v>
      </c>
      <c r="G44">
        <v>784.42795829663385</v>
      </c>
    </row>
    <row r="45" spans="1:7" x14ac:dyDescent="0.25">
      <c r="A45" s="1">
        <v>44589</v>
      </c>
      <c r="B45" t="s">
        <v>10</v>
      </c>
      <c r="C45" t="s">
        <v>14</v>
      </c>
      <c r="D45" t="s">
        <v>25</v>
      </c>
      <c r="E45" t="s">
        <v>71</v>
      </c>
      <c r="F45">
        <v>108.80283291526223</v>
      </c>
      <c r="G45">
        <v>132.90512861837161</v>
      </c>
    </row>
    <row r="46" spans="1:7" x14ac:dyDescent="0.25">
      <c r="A46" s="1">
        <v>44590</v>
      </c>
      <c r="B46" t="s">
        <v>11</v>
      </c>
      <c r="C46" t="s">
        <v>14</v>
      </c>
      <c r="D46" t="s">
        <v>26</v>
      </c>
      <c r="E46" t="s">
        <v>72</v>
      </c>
      <c r="F46">
        <v>556.87870489433953</v>
      </c>
      <c r="G46">
        <v>657.34592675982424</v>
      </c>
    </row>
    <row r="47" spans="1:7" x14ac:dyDescent="0.25">
      <c r="A47" s="1">
        <v>44591</v>
      </c>
      <c r="B47" t="s">
        <v>12</v>
      </c>
      <c r="C47" t="s">
        <v>14</v>
      </c>
      <c r="D47" t="s">
        <v>27</v>
      </c>
      <c r="E47" t="s">
        <v>73</v>
      </c>
      <c r="F47">
        <v>538.18754696802876</v>
      </c>
      <c r="G47">
        <v>659.23849363032832</v>
      </c>
    </row>
    <row r="48" spans="1:7" x14ac:dyDescent="0.25">
      <c r="A48" s="1">
        <v>44592</v>
      </c>
      <c r="B48" t="s">
        <v>8</v>
      </c>
      <c r="C48" t="s">
        <v>20</v>
      </c>
      <c r="D48" t="s">
        <v>28</v>
      </c>
      <c r="E48" t="s">
        <v>74</v>
      </c>
      <c r="F48">
        <v>125.63080720348667</v>
      </c>
      <c r="G48">
        <v>233.75553327248633</v>
      </c>
    </row>
    <row r="49" spans="1:7" x14ac:dyDescent="0.25">
      <c r="A49" s="1">
        <v>44593</v>
      </c>
      <c r="B49" t="s">
        <v>9</v>
      </c>
      <c r="C49" t="s">
        <v>15</v>
      </c>
      <c r="D49" t="s">
        <v>29</v>
      </c>
      <c r="E49" t="s">
        <v>75</v>
      </c>
      <c r="F49">
        <v>265.45760006293108</v>
      </c>
      <c r="G49">
        <v>306.96495441427402</v>
      </c>
    </row>
    <row r="50" spans="1:7" x14ac:dyDescent="0.25">
      <c r="A50" s="1">
        <v>44594</v>
      </c>
      <c r="B50" t="s">
        <v>10</v>
      </c>
      <c r="C50" t="s">
        <v>13</v>
      </c>
      <c r="D50" t="s">
        <v>30</v>
      </c>
      <c r="E50" t="s">
        <v>76</v>
      </c>
      <c r="F50">
        <v>395.73855635597067</v>
      </c>
      <c r="G50">
        <v>398.96654920985878</v>
      </c>
    </row>
    <row r="51" spans="1:7" x14ac:dyDescent="0.25">
      <c r="A51" s="1">
        <v>44595</v>
      </c>
      <c r="B51" t="s">
        <v>11</v>
      </c>
      <c r="C51" t="s">
        <v>14</v>
      </c>
      <c r="D51" t="s">
        <v>32</v>
      </c>
      <c r="E51" t="s">
        <v>77</v>
      </c>
      <c r="F51">
        <v>300.54300949616288</v>
      </c>
      <c r="G51">
        <v>360.55680146364199</v>
      </c>
    </row>
    <row r="52" spans="1:7" x14ac:dyDescent="0.25">
      <c r="A52" s="1">
        <v>44596</v>
      </c>
      <c r="B52" t="s">
        <v>12</v>
      </c>
      <c r="C52" t="s">
        <v>16</v>
      </c>
      <c r="D52" t="s">
        <v>33</v>
      </c>
      <c r="E52" t="s">
        <v>78</v>
      </c>
      <c r="F52">
        <v>185.54781986869938</v>
      </c>
      <c r="G52">
        <v>425.31379873399857</v>
      </c>
    </row>
    <row r="53" spans="1:7" x14ac:dyDescent="0.25">
      <c r="A53" s="1">
        <v>44597</v>
      </c>
      <c r="B53" t="s">
        <v>8</v>
      </c>
      <c r="C53" t="s">
        <v>17</v>
      </c>
      <c r="D53" t="s">
        <v>34</v>
      </c>
      <c r="E53" t="s">
        <v>79</v>
      </c>
      <c r="F53">
        <v>128.44963218830839</v>
      </c>
      <c r="G53">
        <v>145.79120177533829</v>
      </c>
    </row>
    <row r="54" spans="1:7" x14ac:dyDescent="0.25">
      <c r="A54" s="1">
        <v>44598</v>
      </c>
      <c r="B54" t="s">
        <v>8</v>
      </c>
      <c r="C54" t="s">
        <v>18</v>
      </c>
      <c r="D54" t="s">
        <v>35</v>
      </c>
      <c r="E54" t="s">
        <v>80</v>
      </c>
      <c r="F54">
        <v>486.09501042645473</v>
      </c>
      <c r="G54">
        <v>688.87855910738256</v>
      </c>
    </row>
    <row r="55" spans="1:7" x14ac:dyDescent="0.25">
      <c r="A55" s="1">
        <v>44234</v>
      </c>
      <c r="B55" t="s">
        <v>8</v>
      </c>
      <c r="C55" t="s">
        <v>19</v>
      </c>
      <c r="D55" t="s">
        <v>36</v>
      </c>
      <c r="E55" t="s">
        <v>81</v>
      </c>
      <c r="F55">
        <v>873.68564334280961</v>
      </c>
      <c r="G55">
        <v>1078.7557146332588</v>
      </c>
    </row>
    <row r="56" spans="1:7" x14ac:dyDescent="0.25">
      <c r="A56" s="1">
        <v>44235</v>
      </c>
      <c r="B56" t="s">
        <v>8</v>
      </c>
      <c r="C56" t="s">
        <v>20</v>
      </c>
      <c r="D56" t="s">
        <v>37</v>
      </c>
      <c r="E56" t="s">
        <v>82</v>
      </c>
      <c r="F56">
        <v>88.142290520605272</v>
      </c>
      <c r="G56">
        <v>242.34325847133852</v>
      </c>
    </row>
    <row r="57" spans="1:7" x14ac:dyDescent="0.25">
      <c r="A57" s="1">
        <v>44236</v>
      </c>
      <c r="B57" t="s">
        <v>8</v>
      </c>
      <c r="C57" t="s">
        <v>20</v>
      </c>
      <c r="D57" t="s">
        <v>38</v>
      </c>
      <c r="E57" t="s">
        <v>83</v>
      </c>
      <c r="F57">
        <v>546.62496127397105</v>
      </c>
      <c r="G57">
        <v>675.51954112193005</v>
      </c>
    </row>
    <row r="58" spans="1:7" x14ac:dyDescent="0.25">
      <c r="A58" s="1">
        <v>44237</v>
      </c>
      <c r="B58" t="s">
        <v>8</v>
      </c>
      <c r="C58" t="s">
        <v>20</v>
      </c>
      <c r="D58" t="s">
        <v>39</v>
      </c>
      <c r="E58" t="s">
        <v>84</v>
      </c>
      <c r="F58">
        <v>79.392902722363999</v>
      </c>
      <c r="G58">
        <v>210.99019605303059</v>
      </c>
    </row>
    <row r="59" spans="1:7" x14ac:dyDescent="0.25">
      <c r="A59" s="1">
        <v>44297</v>
      </c>
      <c r="B59" t="s">
        <v>9</v>
      </c>
      <c r="C59" t="s">
        <v>13</v>
      </c>
      <c r="D59" t="s">
        <v>22</v>
      </c>
      <c r="E59" t="s">
        <v>156</v>
      </c>
      <c r="F59">
        <v>134.94925930175469</v>
      </c>
      <c r="G59">
        <v>251.82501063464787</v>
      </c>
    </row>
    <row r="60" spans="1:7" x14ac:dyDescent="0.25">
      <c r="A60" s="1">
        <v>44297</v>
      </c>
      <c r="B60" t="s">
        <v>9</v>
      </c>
      <c r="C60" t="s">
        <v>14</v>
      </c>
      <c r="D60" t="s">
        <v>23</v>
      </c>
      <c r="E60" t="s">
        <v>157</v>
      </c>
      <c r="F60">
        <v>53.115481094310454</v>
      </c>
      <c r="G60">
        <v>274.38192219727313</v>
      </c>
    </row>
    <row r="61" spans="1:7" x14ac:dyDescent="0.25">
      <c r="A61" s="1">
        <v>44238</v>
      </c>
      <c r="B61" t="s">
        <v>9</v>
      </c>
      <c r="C61" t="s">
        <v>20</v>
      </c>
      <c r="D61" t="s">
        <v>40</v>
      </c>
      <c r="E61" t="s">
        <v>85</v>
      </c>
      <c r="F61">
        <v>841.81169709047435</v>
      </c>
      <c r="G61">
        <v>930.18765161005558</v>
      </c>
    </row>
    <row r="62" spans="1:7" x14ac:dyDescent="0.25">
      <c r="A62" s="1">
        <v>44239</v>
      </c>
      <c r="B62" t="s">
        <v>10</v>
      </c>
      <c r="C62" t="s">
        <v>20</v>
      </c>
      <c r="D62" t="s">
        <v>41</v>
      </c>
      <c r="E62" t="s">
        <v>86</v>
      </c>
      <c r="F62">
        <v>638.63978089601915</v>
      </c>
      <c r="G62">
        <v>760.50836613451963</v>
      </c>
    </row>
    <row r="63" spans="1:7" x14ac:dyDescent="0.25">
      <c r="A63" s="1">
        <v>44240</v>
      </c>
      <c r="B63" t="s">
        <v>11</v>
      </c>
      <c r="C63" t="s">
        <v>17</v>
      </c>
      <c r="D63" t="s">
        <v>42</v>
      </c>
      <c r="E63" t="s">
        <v>87</v>
      </c>
      <c r="F63">
        <v>251.95720476432328</v>
      </c>
      <c r="G63">
        <v>406.93101387155644</v>
      </c>
    </row>
    <row r="64" spans="1:7" x14ac:dyDescent="0.25">
      <c r="A64" s="1">
        <v>44241</v>
      </c>
      <c r="B64" t="s">
        <v>12</v>
      </c>
      <c r="C64" t="s">
        <v>18</v>
      </c>
      <c r="D64" t="s">
        <v>43</v>
      </c>
      <c r="E64" t="s">
        <v>88</v>
      </c>
      <c r="F64">
        <v>314.94360793496759</v>
      </c>
      <c r="G64">
        <v>419.85263182240226</v>
      </c>
    </row>
    <row r="65" spans="1:7" x14ac:dyDescent="0.25">
      <c r="A65" s="1">
        <v>44242</v>
      </c>
      <c r="B65" t="s">
        <v>8</v>
      </c>
      <c r="C65" t="s">
        <v>19</v>
      </c>
      <c r="D65" t="s">
        <v>32</v>
      </c>
      <c r="E65" t="s">
        <v>89</v>
      </c>
      <c r="F65">
        <v>922.32496542991862</v>
      </c>
      <c r="G65">
        <v>993.19613223786973</v>
      </c>
    </row>
    <row r="66" spans="1:7" x14ac:dyDescent="0.25">
      <c r="A66" s="1">
        <v>44243</v>
      </c>
      <c r="B66" t="s">
        <v>8</v>
      </c>
      <c r="C66" t="s">
        <v>20</v>
      </c>
      <c r="D66" t="s">
        <v>33</v>
      </c>
      <c r="E66" t="s">
        <v>90</v>
      </c>
      <c r="F66">
        <v>244.37128539616714</v>
      </c>
      <c r="G66">
        <v>320.31869015166791</v>
      </c>
    </row>
    <row r="67" spans="1:7" x14ac:dyDescent="0.25">
      <c r="A67" s="1">
        <v>44244</v>
      </c>
      <c r="B67" t="s">
        <v>8</v>
      </c>
      <c r="C67" t="s">
        <v>15</v>
      </c>
      <c r="D67" t="s">
        <v>34</v>
      </c>
      <c r="E67" t="s">
        <v>91</v>
      </c>
      <c r="F67">
        <v>362.29468205518134</v>
      </c>
      <c r="G67">
        <v>634.94515147310085</v>
      </c>
    </row>
    <row r="68" spans="1:7" x14ac:dyDescent="0.25">
      <c r="A68" s="1">
        <v>44245</v>
      </c>
      <c r="B68" t="s">
        <v>8</v>
      </c>
      <c r="C68" t="s">
        <v>13</v>
      </c>
      <c r="D68" t="s">
        <v>22</v>
      </c>
      <c r="E68" t="s">
        <v>92</v>
      </c>
      <c r="F68">
        <v>280.87360593598623</v>
      </c>
      <c r="G68">
        <v>506.68084859686132</v>
      </c>
    </row>
    <row r="69" spans="1:7" x14ac:dyDescent="0.25">
      <c r="A69" s="1">
        <v>44246</v>
      </c>
      <c r="B69" t="s">
        <v>8</v>
      </c>
      <c r="C69" t="s">
        <v>14</v>
      </c>
      <c r="D69" t="s">
        <v>23</v>
      </c>
      <c r="E69" t="s">
        <v>93</v>
      </c>
      <c r="F69">
        <v>0.65478845207067593</v>
      </c>
      <c r="G69">
        <v>144.18960210863523</v>
      </c>
    </row>
    <row r="70" spans="1:7" x14ac:dyDescent="0.25">
      <c r="A70" s="1">
        <v>44247</v>
      </c>
      <c r="B70" t="s">
        <v>8</v>
      </c>
      <c r="C70" t="s">
        <v>16</v>
      </c>
      <c r="D70" t="s">
        <v>24</v>
      </c>
      <c r="E70" t="s">
        <v>94</v>
      </c>
      <c r="F70">
        <v>821.72746072344535</v>
      </c>
      <c r="G70">
        <v>944.20974414008356</v>
      </c>
    </row>
    <row r="71" spans="1:7" x14ac:dyDescent="0.25">
      <c r="A71" s="1">
        <v>44613</v>
      </c>
      <c r="B71" t="s">
        <v>8</v>
      </c>
      <c r="C71" t="s">
        <v>17</v>
      </c>
      <c r="D71" t="s">
        <v>25</v>
      </c>
      <c r="E71" t="s">
        <v>95</v>
      </c>
      <c r="F71">
        <v>293.40130416900712</v>
      </c>
      <c r="G71">
        <v>474.06175696542471</v>
      </c>
    </row>
    <row r="72" spans="1:7" x14ac:dyDescent="0.25">
      <c r="A72" s="1">
        <v>44249</v>
      </c>
      <c r="B72" t="s">
        <v>8</v>
      </c>
      <c r="C72" t="s">
        <v>17</v>
      </c>
      <c r="D72" t="s">
        <v>26</v>
      </c>
      <c r="E72" t="s">
        <v>96</v>
      </c>
      <c r="F72">
        <v>60.755168937680359</v>
      </c>
      <c r="G72">
        <v>135.17672001555664</v>
      </c>
    </row>
    <row r="73" spans="1:7" x14ac:dyDescent="0.25">
      <c r="A73" s="1">
        <v>44250</v>
      </c>
      <c r="B73" t="s">
        <v>8</v>
      </c>
      <c r="C73" t="s">
        <v>17</v>
      </c>
      <c r="D73" t="s">
        <v>27</v>
      </c>
      <c r="E73" t="s">
        <v>97</v>
      </c>
      <c r="F73">
        <v>298.73184538832601</v>
      </c>
      <c r="G73">
        <v>326.52423607961953</v>
      </c>
    </row>
    <row r="74" spans="1:7" x14ac:dyDescent="0.25">
      <c r="A74" s="1">
        <v>44616</v>
      </c>
      <c r="B74" t="s">
        <v>8</v>
      </c>
      <c r="C74" t="s">
        <v>17</v>
      </c>
      <c r="D74" t="s">
        <v>28</v>
      </c>
      <c r="E74" t="s">
        <v>98</v>
      </c>
      <c r="F74">
        <v>631.19318847352122</v>
      </c>
      <c r="G74">
        <v>900.36562210928821</v>
      </c>
    </row>
    <row r="75" spans="1:7" x14ac:dyDescent="0.25">
      <c r="A75" s="1">
        <v>44252</v>
      </c>
      <c r="B75" t="s">
        <v>8</v>
      </c>
      <c r="C75" t="s">
        <v>17</v>
      </c>
      <c r="D75" t="s">
        <v>29</v>
      </c>
      <c r="E75" t="s">
        <v>99</v>
      </c>
      <c r="F75">
        <v>366.149662045409</v>
      </c>
      <c r="G75">
        <v>490.63348382327774</v>
      </c>
    </row>
    <row r="76" spans="1:7" x14ac:dyDescent="0.25">
      <c r="A76" s="1">
        <v>44618</v>
      </c>
      <c r="B76" t="s">
        <v>9</v>
      </c>
      <c r="C76" t="s">
        <v>17</v>
      </c>
      <c r="D76" t="s">
        <v>30</v>
      </c>
      <c r="E76" t="s">
        <v>100</v>
      </c>
      <c r="F76">
        <v>652.13996433007151</v>
      </c>
      <c r="G76">
        <v>831.92112403304395</v>
      </c>
    </row>
    <row r="77" spans="1:7" x14ac:dyDescent="0.25">
      <c r="A77" s="1">
        <v>44254</v>
      </c>
      <c r="B77" t="s">
        <v>10</v>
      </c>
      <c r="C77" t="s">
        <v>17</v>
      </c>
      <c r="D77" t="s">
        <v>32</v>
      </c>
      <c r="E77" t="s">
        <v>101</v>
      </c>
      <c r="F77">
        <v>564.98439049080719</v>
      </c>
      <c r="G77">
        <v>745.65768908423786</v>
      </c>
    </row>
    <row r="78" spans="1:7" x14ac:dyDescent="0.25">
      <c r="A78" s="1">
        <v>44255</v>
      </c>
      <c r="B78" t="s">
        <v>11</v>
      </c>
      <c r="C78" t="s">
        <v>17</v>
      </c>
      <c r="D78" t="s">
        <v>33</v>
      </c>
      <c r="E78" t="s">
        <v>102</v>
      </c>
      <c r="F78">
        <v>1234.4466603994183</v>
      </c>
      <c r="G78">
        <v>1337.5783129901545</v>
      </c>
    </row>
    <row r="79" spans="1:7" x14ac:dyDescent="0.25">
      <c r="A79" s="1">
        <v>44621</v>
      </c>
      <c r="B79" t="s">
        <v>9</v>
      </c>
      <c r="C79" t="s">
        <v>19</v>
      </c>
      <c r="D79" t="s">
        <v>32</v>
      </c>
      <c r="E79" t="s">
        <v>65</v>
      </c>
      <c r="F79">
        <v>523.71307437979885</v>
      </c>
      <c r="G79">
        <v>662.46844951781645</v>
      </c>
    </row>
    <row r="80" spans="1:7" x14ac:dyDescent="0.25">
      <c r="A80" s="1">
        <v>44256</v>
      </c>
      <c r="B80" t="s">
        <v>12</v>
      </c>
      <c r="C80" t="s">
        <v>17</v>
      </c>
      <c r="D80" t="s">
        <v>34</v>
      </c>
      <c r="E80" t="s">
        <v>103</v>
      </c>
      <c r="F80">
        <v>932.74490587208436</v>
      </c>
      <c r="G80">
        <v>1080.3930031944155</v>
      </c>
    </row>
    <row r="81" spans="1:7" x14ac:dyDescent="0.25">
      <c r="A81" s="1">
        <v>44257</v>
      </c>
      <c r="B81" t="s">
        <v>8</v>
      </c>
      <c r="C81" t="s">
        <v>17</v>
      </c>
      <c r="D81" t="s">
        <v>35</v>
      </c>
      <c r="E81" t="s">
        <v>104</v>
      </c>
      <c r="F81">
        <v>374.92130055122931</v>
      </c>
      <c r="G81">
        <v>484.73484964983197</v>
      </c>
    </row>
    <row r="82" spans="1:7" x14ac:dyDescent="0.25">
      <c r="A82" s="1">
        <v>44623</v>
      </c>
      <c r="B82" t="s">
        <v>9</v>
      </c>
      <c r="C82" t="s">
        <v>17</v>
      </c>
      <c r="D82" t="s">
        <v>23</v>
      </c>
      <c r="E82" t="s">
        <v>105</v>
      </c>
      <c r="F82">
        <v>624.72538600390703</v>
      </c>
      <c r="G82">
        <v>645.37022515154558</v>
      </c>
    </row>
    <row r="83" spans="1:7" x14ac:dyDescent="0.25">
      <c r="A83" s="1">
        <v>44259</v>
      </c>
      <c r="B83" t="s">
        <v>10</v>
      </c>
      <c r="C83" t="s">
        <v>17</v>
      </c>
      <c r="D83" t="s">
        <v>24</v>
      </c>
      <c r="E83" t="s">
        <v>106</v>
      </c>
      <c r="F83">
        <v>270.93640335511071</v>
      </c>
      <c r="G83">
        <v>306.37409605843436</v>
      </c>
    </row>
    <row r="84" spans="1:7" x14ac:dyDescent="0.25">
      <c r="A84" s="1">
        <v>44260</v>
      </c>
      <c r="B84" t="s">
        <v>12</v>
      </c>
      <c r="C84" t="s">
        <v>17</v>
      </c>
      <c r="D84" t="s">
        <v>25</v>
      </c>
      <c r="E84" t="s">
        <v>107</v>
      </c>
      <c r="F84">
        <v>274.18145170974475</v>
      </c>
      <c r="G84">
        <v>479.50776431743282</v>
      </c>
    </row>
    <row r="85" spans="1:7" x14ac:dyDescent="0.25">
      <c r="A85" s="1">
        <v>44261</v>
      </c>
      <c r="B85" t="s">
        <v>12</v>
      </c>
      <c r="C85" t="s">
        <v>17</v>
      </c>
      <c r="D85" t="s">
        <v>26</v>
      </c>
      <c r="E85" t="s">
        <v>108</v>
      </c>
      <c r="F85">
        <v>855.98353787739961</v>
      </c>
      <c r="G85">
        <v>1020.8395410561795</v>
      </c>
    </row>
    <row r="86" spans="1:7" x14ac:dyDescent="0.25">
      <c r="A86" s="1">
        <v>44627</v>
      </c>
      <c r="B86" t="s">
        <v>12</v>
      </c>
      <c r="C86" t="s">
        <v>17</v>
      </c>
      <c r="D86" t="s">
        <v>27</v>
      </c>
      <c r="E86" t="s">
        <v>109</v>
      </c>
      <c r="F86">
        <v>592.03969294249237</v>
      </c>
      <c r="G86">
        <v>690.28967014896898</v>
      </c>
    </row>
    <row r="87" spans="1:7" x14ac:dyDescent="0.25">
      <c r="A87" s="1">
        <v>44263</v>
      </c>
      <c r="B87" t="s">
        <v>12</v>
      </c>
      <c r="C87" t="s">
        <v>17</v>
      </c>
      <c r="D87" t="s">
        <v>28</v>
      </c>
      <c r="E87" t="s">
        <v>110</v>
      </c>
      <c r="F87">
        <v>852.60731912759559</v>
      </c>
      <c r="G87">
        <v>908.4293681386556</v>
      </c>
    </row>
    <row r="88" spans="1:7" x14ac:dyDescent="0.25">
      <c r="A88" s="1">
        <v>44264</v>
      </c>
      <c r="B88" t="s">
        <v>12</v>
      </c>
      <c r="C88" t="s">
        <v>17</v>
      </c>
      <c r="D88" t="s">
        <v>29</v>
      </c>
      <c r="E88" t="s">
        <v>111</v>
      </c>
      <c r="F88">
        <v>108.72861642412337</v>
      </c>
      <c r="G88">
        <v>183.19917685915925</v>
      </c>
    </row>
    <row r="89" spans="1:7" x14ac:dyDescent="0.25">
      <c r="A89" s="1">
        <v>44265</v>
      </c>
      <c r="B89" t="s">
        <v>12</v>
      </c>
      <c r="C89" t="s">
        <v>18</v>
      </c>
      <c r="D89" t="s">
        <v>30</v>
      </c>
      <c r="E89" t="s">
        <v>112</v>
      </c>
      <c r="F89">
        <v>30.66694898976484</v>
      </c>
      <c r="G89">
        <v>83.520214102892908</v>
      </c>
    </row>
    <row r="90" spans="1:7" x14ac:dyDescent="0.25">
      <c r="A90" s="1">
        <v>44631</v>
      </c>
      <c r="B90" t="s">
        <v>12</v>
      </c>
      <c r="C90" t="s">
        <v>19</v>
      </c>
      <c r="D90" t="s">
        <v>32</v>
      </c>
      <c r="E90" t="s">
        <v>113</v>
      </c>
      <c r="F90">
        <v>64.770083708056774</v>
      </c>
      <c r="G90">
        <v>107.84722305243554</v>
      </c>
    </row>
    <row r="91" spans="1:7" x14ac:dyDescent="0.25">
      <c r="A91" s="1">
        <v>44267</v>
      </c>
      <c r="B91" t="s">
        <v>8</v>
      </c>
      <c r="C91" t="s">
        <v>20</v>
      </c>
      <c r="D91" t="s">
        <v>33</v>
      </c>
      <c r="E91" t="s">
        <v>114</v>
      </c>
      <c r="F91">
        <v>343.92295405243601</v>
      </c>
      <c r="G91">
        <v>472.66038760066556</v>
      </c>
    </row>
    <row r="92" spans="1:7" x14ac:dyDescent="0.25">
      <c r="A92" s="1">
        <v>44633</v>
      </c>
      <c r="B92" t="s">
        <v>9</v>
      </c>
      <c r="C92" t="s">
        <v>15</v>
      </c>
      <c r="D92" t="s">
        <v>34</v>
      </c>
      <c r="E92" t="s">
        <v>115</v>
      </c>
      <c r="F92">
        <v>408.77421547678767</v>
      </c>
      <c r="G92">
        <v>475.93759376383503</v>
      </c>
    </row>
    <row r="93" spans="1:7" x14ac:dyDescent="0.25">
      <c r="A93" s="1">
        <v>44269</v>
      </c>
      <c r="B93" t="s">
        <v>10</v>
      </c>
      <c r="C93" t="s">
        <v>13</v>
      </c>
      <c r="D93" t="s">
        <v>35</v>
      </c>
      <c r="E93" t="s">
        <v>116</v>
      </c>
      <c r="F93">
        <v>313.95878005967313</v>
      </c>
      <c r="G93">
        <v>413.37052083751155</v>
      </c>
    </row>
    <row r="94" spans="1:7" x14ac:dyDescent="0.25">
      <c r="A94" s="1">
        <v>44270</v>
      </c>
      <c r="B94" t="s">
        <v>11</v>
      </c>
      <c r="C94" t="s">
        <v>14</v>
      </c>
      <c r="D94" t="s">
        <v>36</v>
      </c>
      <c r="E94" t="s">
        <v>117</v>
      </c>
      <c r="F94">
        <v>128.07036783774231</v>
      </c>
      <c r="G94">
        <v>289.06659486930079</v>
      </c>
    </row>
    <row r="95" spans="1:7" x14ac:dyDescent="0.25">
      <c r="A95" s="1">
        <v>44271</v>
      </c>
      <c r="B95" t="s">
        <v>12</v>
      </c>
      <c r="C95" t="s">
        <v>16</v>
      </c>
      <c r="D95" t="s">
        <v>37</v>
      </c>
      <c r="E95" t="s">
        <v>118</v>
      </c>
      <c r="F95">
        <v>870.0661830067063</v>
      </c>
      <c r="G95">
        <v>1104.1401887635561</v>
      </c>
    </row>
    <row r="96" spans="1:7" x14ac:dyDescent="0.25">
      <c r="A96" s="1">
        <v>44637</v>
      </c>
      <c r="B96" t="s">
        <v>8</v>
      </c>
      <c r="C96" t="s">
        <v>17</v>
      </c>
      <c r="D96" t="s">
        <v>25</v>
      </c>
      <c r="E96" t="s">
        <v>119</v>
      </c>
      <c r="F96">
        <v>583.66556080622468</v>
      </c>
      <c r="G96">
        <v>756.84504810222302</v>
      </c>
    </row>
    <row r="97" spans="1:7" x14ac:dyDescent="0.25">
      <c r="A97" s="1">
        <v>44273</v>
      </c>
      <c r="B97" t="s">
        <v>9</v>
      </c>
      <c r="C97" t="s">
        <v>18</v>
      </c>
      <c r="D97" t="s">
        <v>26</v>
      </c>
      <c r="E97" t="s">
        <v>120</v>
      </c>
      <c r="F97">
        <v>58.679435892588536</v>
      </c>
      <c r="G97">
        <v>289.95026123852136</v>
      </c>
    </row>
    <row r="98" spans="1:7" x14ac:dyDescent="0.25">
      <c r="A98" s="1">
        <v>44639</v>
      </c>
      <c r="B98" t="s">
        <v>9</v>
      </c>
      <c r="C98" t="s">
        <v>19</v>
      </c>
      <c r="D98" t="s">
        <v>27</v>
      </c>
      <c r="E98" t="s">
        <v>121</v>
      </c>
      <c r="F98">
        <v>57.541288207765547</v>
      </c>
      <c r="G98">
        <v>236.01666936882512</v>
      </c>
    </row>
    <row r="99" spans="1:7" x14ac:dyDescent="0.25">
      <c r="A99" s="1">
        <v>44275</v>
      </c>
      <c r="B99" t="s">
        <v>9</v>
      </c>
      <c r="C99" t="s">
        <v>20</v>
      </c>
      <c r="D99" t="s">
        <v>26</v>
      </c>
      <c r="E99" t="s">
        <v>122</v>
      </c>
      <c r="F99">
        <v>554.71146470342842</v>
      </c>
      <c r="G99">
        <v>660.86937260590923</v>
      </c>
    </row>
    <row r="100" spans="1:7" x14ac:dyDescent="0.25">
      <c r="A100" s="1">
        <v>44276</v>
      </c>
      <c r="B100" t="s">
        <v>9</v>
      </c>
      <c r="C100" t="s">
        <v>15</v>
      </c>
      <c r="D100" t="s">
        <v>25</v>
      </c>
      <c r="E100" t="s">
        <v>123</v>
      </c>
      <c r="F100">
        <v>64.721482660721193</v>
      </c>
      <c r="G100">
        <v>214.19985975351688</v>
      </c>
    </row>
    <row r="101" spans="1:7" x14ac:dyDescent="0.25">
      <c r="A101" s="1">
        <v>44642</v>
      </c>
      <c r="B101" t="s">
        <v>9</v>
      </c>
      <c r="C101" t="s">
        <v>13</v>
      </c>
      <c r="D101" t="s">
        <v>24</v>
      </c>
      <c r="E101" t="s">
        <v>124</v>
      </c>
      <c r="F101">
        <v>590.67668417332709</v>
      </c>
      <c r="G101">
        <v>733.22752554592728</v>
      </c>
    </row>
    <row r="102" spans="1:7" x14ac:dyDescent="0.25">
      <c r="A102" s="1">
        <v>44278</v>
      </c>
      <c r="B102" t="s">
        <v>9</v>
      </c>
      <c r="C102" t="s">
        <v>14</v>
      </c>
      <c r="D102" t="s">
        <v>23</v>
      </c>
      <c r="E102" t="s">
        <v>125</v>
      </c>
      <c r="F102">
        <v>541.2354935492416</v>
      </c>
      <c r="G102">
        <v>789.83277445941997</v>
      </c>
    </row>
    <row r="103" spans="1:7" x14ac:dyDescent="0.25">
      <c r="A103" s="1">
        <v>44279</v>
      </c>
      <c r="B103" t="s">
        <v>9</v>
      </c>
      <c r="C103" t="s">
        <v>16</v>
      </c>
      <c r="D103" t="s">
        <v>22</v>
      </c>
      <c r="E103" t="s">
        <v>126</v>
      </c>
      <c r="F103">
        <v>116.07445169772626</v>
      </c>
      <c r="G103">
        <v>222.41848431059998</v>
      </c>
    </row>
    <row r="104" spans="1:7" x14ac:dyDescent="0.25">
      <c r="A104" s="1">
        <v>44280</v>
      </c>
      <c r="B104" t="s">
        <v>9</v>
      </c>
      <c r="C104" t="s">
        <v>16</v>
      </c>
      <c r="D104" t="s">
        <v>31</v>
      </c>
      <c r="E104" t="s">
        <v>127</v>
      </c>
      <c r="F104">
        <v>469.59338903374794</v>
      </c>
      <c r="G104">
        <v>580.8900205139837</v>
      </c>
    </row>
    <row r="105" spans="1:7" x14ac:dyDescent="0.25">
      <c r="A105" s="1">
        <v>44281</v>
      </c>
      <c r="B105" t="s">
        <v>9</v>
      </c>
      <c r="C105" t="s">
        <v>16</v>
      </c>
      <c r="D105" t="s">
        <v>22</v>
      </c>
      <c r="E105" t="s">
        <v>128</v>
      </c>
      <c r="F105">
        <v>577.58027206873248</v>
      </c>
      <c r="G105">
        <v>834.24203323455595</v>
      </c>
    </row>
    <row r="106" spans="1:7" x14ac:dyDescent="0.25">
      <c r="A106" s="1">
        <v>44282</v>
      </c>
      <c r="B106" t="s">
        <v>9</v>
      </c>
      <c r="C106" t="s">
        <v>16</v>
      </c>
      <c r="D106" t="s">
        <v>23</v>
      </c>
      <c r="E106" t="s">
        <v>129</v>
      </c>
      <c r="F106">
        <v>232.3804525281592</v>
      </c>
      <c r="G106">
        <v>258.88257475735679</v>
      </c>
    </row>
    <row r="107" spans="1:7" x14ac:dyDescent="0.25">
      <c r="A107" s="1">
        <v>44283</v>
      </c>
      <c r="B107" t="s">
        <v>9</v>
      </c>
      <c r="C107" t="s">
        <v>16</v>
      </c>
      <c r="D107" t="s">
        <v>24</v>
      </c>
      <c r="E107" t="s">
        <v>130</v>
      </c>
      <c r="F107">
        <v>232.12712580069643</v>
      </c>
      <c r="G107">
        <v>232.18279362844808</v>
      </c>
    </row>
    <row r="108" spans="1:7" x14ac:dyDescent="0.25">
      <c r="A108" s="1">
        <v>44284</v>
      </c>
      <c r="B108" t="s">
        <v>10</v>
      </c>
      <c r="C108" t="s">
        <v>16</v>
      </c>
      <c r="D108" t="s">
        <v>25</v>
      </c>
      <c r="E108" t="s">
        <v>131</v>
      </c>
      <c r="F108">
        <v>856.89750890919163</v>
      </c>
      <c r="G108">
        <v>1060.1438738052609</v>
      </c>
    </row>
    <row r="109" spans="1:7" x14ac:dyDescent="0.25">
      <c r="A109" s="1">
        <v>44285</v>
      </c>
      <c r="B109" t="s">
        <v>11</v>
      </c>
      <c r="C109" t="s">
        <v>16</v>
      </c>
      <c r="D109" t="s">
        <v>26</v>
      </c>
      <c r="E109" t="s">
        <v>132</v>
      </c>
      <c r="F109">
        <v>410.27293781620216</v>
      </c>
      <c r="G109">
        <v>629.88195292324758</v>
      </c>
    </row>
    <row r="110" spans="1:7" x14ac:dyDescent="0.25">
      <c r="A110" s="1">
        <v>44286</v>
      </c>
      <c r="B110" t="s">
        <v>12</v>
      </c>
      <c r="C110" t="s">
        <v>16</v>
      </c>
      <c r="D110" t="s">
        <v>27</v>
      </c>
      <c r="E110" t="s">
        <v>133</v>
      </c>
      <c r="F110">
        <v>504.71349551608995</v>
      </c>
      <c r="G110">
        <v>602.67548231607134</v>
      </c>
    </row>
    <row r="111" spans="1:7" x14ac:dyDescent="0.25">
      <c r="A111" s="1">
        <v>44287</v>
      </c>
      <c r="B111" t="s">
        <v>8</v>
      </c>
      <c r="C111" t="s">
        <v>16</v>
      </c>
      <c r="D111" t="s">
        <v>28</v>
      </c>
      <c r="E111" t="s">
        <v>134</v>
      </c>
      <c r="F111">
        <v>50.438601398756091</v>
      </c>
      <c r="G111">
        <v>165.26855329770086</v>
      </c>
    </row>
    <row r="112" spans="1:7" x14ac:dyDescent="0.25">
      <c r="A112" s="1">
        <v>44288</v>
      </c>
      <c r="B112" t="s">
        <v>9</v>
      </c>
      <c r="C112" t="s">
        <v>16</v>
      </c>
      <c r="D112" t="s">
        <v>29</v>
      </c>
      <c r="E112" t="s">
        <v>135</v>
      </c>
      <c r="F112">
        <v>73.420067672998059</v>
      </c>
      <c r="G112">
        <v>239.40286803151645</v>
      </c>
    </row>
    <row r="113" spans="1:7" x14ac:dyDescent="0.25">
      <c r="A113" s="1">
        <v>44289</v>
      </c>
      <c r="B113" t="s">
        <v>10</v>
      </c>
      <c r="C113" t="s">
        <v>16</v>
      </c>
      <c r="D113" t="s">
        <v>30</v>
      </c>
      <c r="E113" t="s">
        <v>136</v>
      </c>
      <c r="F113">
        <v>343.68369018895623</v>
      </c>
      <c r="G113">
        <v>492.02773181723762</v>
      </c>
    </row>
    <row r="114" spans="1:7" x14ac:dyDescent="0.25">
      <c r="A114" s="1">
        <v>44655</v>
      </c>
      <c r="B114" t="s">
        <v>11</v>
      </c>
      <c r="C114" t="s">
        <v>19</v>
      </c>
      <c r="D114" t="s">
        <v>32</v>
      </c>
      <c r="E114" t="s">
        <v>137</v>
      </c>
      <c r="F114">
        <v>1038.2091297314744</v>
      </c>
      <c r="G114">
        <v>1055.7121514905391</v>
      </c>
    </row>
    <row r="115" spans="1:7" x14ac:dyDescent="0.25">
      <c r="A115" s="1">
        <v>44291</v>
      </c>
      <c r="B115" t="s">
        <v>11</v>
      </c>
      <c r="C115" t="s">
        <v>20</v>
      </c>
      <c r="D115" t="s">
        <v>33</v>
      </c>
      <c r="E115" t="s">
        <v>138</v>
      </c>
      <c r="F115">
        <v>430.44190053759496</v>
      </c>
      <c r="G115">
        <v>486.78801285849909</v>
      </c>
    </row>
    <row r="116" spans="1:7" x14ac:dyDescent="0.25">
      <c r="A116" s="1">
        <v>44292</v>
      </c>
      <c r="B116" t="s">
        <v>11</v>
      </c>
      <c r="C116" t="s">
        <v>15</v>
      </c>
      <c r="D116" t="s">
        <v>34</v>
      </c>
      <c r="E116" t="s">
        <v>139</v>
      </c>
      <c r="F116">
        <v>1392.1366777762987</v>
      </c>
      <c r="G116">
        <v>1436.9246083969792</v>
      </c>
    </row>
    <row r="117" spans="1:7" x14ac:dyDescent="0.25">
      <c r="A117" s="1">
        <v>44658</v>
      </c>
      <c r="B117" t="s">
        <v>11</v>
      </c>
      <c r="C117" t="s">
        <v>13</v>
      </c>
      <c r="D117" t="s">
        <v>35</v>
      </c>
      <c r="E117" t="s">
        <v>140</v>
      </c>
      <c r="F117">
        <v>225.37246987963374</v>
      </c>
      <c r="G117">
        <v>240.07377168516933</v>
      </c>
    </row>
    <row r="118" spans="1:7" x14ac:dyDescent="0.25">
      <c r="A118" s="1">
        <v>44294</v>
      </c>
      <c r="B118" t="s">
        <v>11</v>
      </c>
      <c r="C118" t="s">
        <v>14</v>
      </c>
      <c r="D118" t="s">
        <v>36</v>
      </c>
      <c r="E118" t="s">
        <v>141</v>
      </c>
      <c r="F118">
        <v>175.96763192199933</v>
      </c>
      <c r="G118">
        <v>364.81888855585123</v>
      </c>
    </row>
    <row r="119" spans="1:7" x14ac:dyDescent="0.25">
      <c r="A119" s="1">
        <v>44295</v>
      </c>
      <c r="B119" t="s">
        <v>11</v>
      </c>
      <c r="C119" t="s">
        <v>16</v>
      </c>
      <c r="D119" t="s">
        <v>37</v>
      </c>
      <c r="E119" t="s">
        <v>142</v>
      </c>
      <c r="F119">
        <v>1.961764294104672</v>
      </c>
      <c r="G119">
        <v>114.50651932003477</v>
      </c>
    </row>
    <row r="120" spans="1:7" x14ac:dyDescent="0.25">
      <c r="A120" s="1">
        <v>44661</v>
      </c>
      <c r="B120" t="s">
        <v>12</v>
      </c>
      <c r="C120" t="s">
        <v>17</v>
      </c>
      <c r="D120" t="s">
        <v>38</v>
      </c>
      <c r="E120" t="s">
        <v>143</v>
      </c>
      <c r="F120">
        <v>498.66376963879787</v>
      </c>
      <c r="G120">
        <v>661.6640360006287</v>
      </c>
    </row>
    <row r="121" spans="1:7" x14ac:dyDescent="0.25">
      <c r="A121" s="1">
        <v>44297</v>
      </c>
      <c r="B121" t="s">
        <v>8</v>
      </c>
      <c r="C121" t="s">
        <v>18</v>
      </c>
      <c r="D121" t="s">
        <v>39</v>
      </c>
      <c r="E121" t="s">
        <v>144</v>
      </c>
      <c r="F121">
        <v>451.23616577836611</v>
      </c>
      <c r="G121">
        <v>628.92340027734849</v>
      </c>
    </row>
    <row r="122" spans="1:7" x14ac:dyDescent="0.25">
      <c r="A122" s="1">
        <v>44298</v>
      </c>
      <c r="B122" t="s">
        <v>9</v>
      </c>
      <c r="C122" t="s">
        <v>19</v>
      </c>
      <c r="D122" t="s">
        <v>40</v>
      </c>
      <c r="E122" t="s">
        <v>145</v>
      </c>
      <c r="F122">
        <v>171.75128381439484</v>
      </c>
      <c r="G122">
        <v>197.31531712338295</v>
      </c>
    </row>
    <row r="123" spans="1:7" x14ac:dyDescent="0.25">
      <c r="A123" s="1">
        <v>44299</v>
      </c>
      <c r="B123" t="s">
        <v>10</v>
      </c>
      <c r="C123" t="s">
        <v>20</v>
      </c>
      <c r="D123" t="s">
        <v>41</v>
      </c>
      <c r="E123" t="s">
        <v>146</v>
      </c>
      <c r="F123">
        <v>307.83509298249288</v>
      </c>
      <c r="G123">
        <v>381.28210445757094</v>
      </c>
    </row>
    <row r="124" spans="1:7" x14ac:dyDescent="0.25">
      <c r="A124" s="1">
        <v>44668</v>
      </c>
      <c r="B124" t="s">
        <v>8</v>
      </c>
      <c r="C124" t="s">
        <v>13</v>
      </c>
      <c r="D124" t="s">
        <v>23</v>
      </c>
      <c r="E124" t="s">
        <v>55</v>
      </c>
      <c r="F124">
        <v>223.64141585366002</v>
      </c>
      <c r="G124">
        <v>371.52389239019789</v>
      </c>
    </row>
    <row r="125" spans="1:7" x14ac:dyDescent="0.25">
      <c r="A125" s="1">
        <v>44365</v>
      </c>
      <c r="B125" t="s">
        <v>9</v>
      </c>
      <c r="C125" t="s">
        <v>14</v>
      </c>
      <c r="D125" t="s">
        <v>24</v>
      </c>
      <c r="E125" t="s">
        <v>56</v>
      </c>
      <c r="F125">
        <v>103.42398466233685</v>
      </c>
      <c r="G125">
        <v>304.35911196936877</v>
      </c>
    </row>
    <row r="126" spans="1:7" x14ac:dyDescent="0.25">
      <c r="A126" s="1">
        <v>44823</v>
      </c>
      <c r="B126" t="s">
        <v>10</v>
      </c>
      <c r="C126" t="s">
        <v>16</v>
      </c>
      <c r="D126" t="s">
        <v>33</v>
      </c>
      <c r="E126" t="s">
        <v>57</v>
      </c>
      <c r="F126">
        <v>1022.3706567278625</v>
      </c>
      <c r="G126">
        <v>1040.7937525309769</v>
      </c>
    </row>
    <row r="127" spans="1:7" x14ac:dyDescent="0.25">
      <c r="A127" s="1">
        <v>44458</v>
      </c>
      <c r="B127" t="s">
        <v>11</v>
      </c>
      <c r="C127" t="s">
        <v>16</v>
      </c>
      <c r="D127" t="s">
        <v>27</v>
      </c>
      <c r="E127" t="s">
        <v>58</v>
      </c>
      <c r="F127">
        <v>860.12082496399432</v>
      </c>
      <c r="G127">
        <v>877.22207289822609</v>
      </c>
    </row>
    <row r="128" spans="1:7" x14ac:dyDescent="0.25">
      <c r="A128" s="1">
        <v>44217</v>
      </c>
      <c r="B128" t="s">
        <v>10</v>
      </c>
      <c r="C128" t="s">
        <v>16</v>
      </c>
      <c r="D128" t="s">
        <v>28</v>
      </c>
      <c r="E128" t="s">
        <v>59</v>
      </c>
      <c r="F128">
        <v>586.52920516637005</v>
      </c>
      <c r="G128">
        <v>850.81424500923117</v>
      </c>
    </row>
    <row r="129" spans="1:7" x14ac:dyDescent="0.25">
      <c r="A129" s="1">
        <v>44664</v>
      </c>
      <c r="B129" t="s">
        <v>10</v>
      </c>
      <c r="C129" t="s">
        <v>19</v>
      </c>
      <c r="D129" t="s">
        <v>23</v>
      </c>
      <c r="E129" t="s">
        <v>161</v>
      </c>
      <c r="F129">
        <v>457.47940930937159</v>
      </c>
      <c r="G129">
        <v>546.0739355119008</v>
      </c>
    </row>
    <row r="130" spans="1:7" x14ac:dyDescent="0.25">
      <c r="A130" s="1">
        <v>44300</v>
      </c>
      <c r="B130" t="s">
        <v>11</v>
      </c>
      <c r="C130" t="s">
        <v>20</v>
      </c>
      <c r="D130" t="s">
        <v>33</v>
      </c>
      <c r="E130" t="s">
        <v>162</v>
      </c>
      <c r="F130">
        <v>749.52806375050284</v>
      </c>
      <c r="G130">
        <v>811.16468336996115</v>
      </c>
    </row>
    <row r="131" spans="1:7" x14ac:dyDescent="0.25">
      <c r="A131" s="1">
        <v>44300</v>
      </c>
      <c r="B131" t="s">
        <v>12</v>
      </c>
      <c r="C131" t="s">
        <v>15</v>
      </c>
      <c r="D131" t="s">
        <v>34</v>
      </c>
      <c r="E131" t="s">
        <v>163</v>
      </c>
      <c r="F131">
        <v>150.52104977866509</v>
      </c>
      <c r="G131">
        <v>351.57887389881751</v>
      </c>
    </row>
    <row r="132" spans="1:7" x14ac:dyDescent="0.25">
      <c r="A132" s="1">
        <v>44300</v>
      </c>
      <c r="B132" t="s">
        <v>11</v>
      </c>
      <c r="C132" t="s">
        <v>15</v>
      </c>
      <c r="D132" t="s">
        <v>42</v>
      </c>
      <c r="E132" t="s">
        <v>147</v>
      </c>
      <c r="F132">
        <v>285.17213157416739</v>
      </c>
      <c r="G132">
        <v>313.98150486010798</v>
      </c>
    </row>
    <row r="133" spans="1:7" x14ac:dyDescent="0.25">
      <c r="A133" s="1">
        <v>44666</v>
      </c>
      <c r="B133" t="s">
        <v>12</v>
      </c>
      <c r="C133" t="s">
        <v>17</v>
      </c>
      <c r="D133" t="s">
        <v>43</v>
      </c>
      <c r="E133" t="s">
        <v>148</v>
      </c>
      <c r="F133">
        <v>175.52645909978844</v>
      </c>
      <c r="G133">
        <v>244.58387189142127</v>
      </c>
    </row>
    <row r="134" spans="1:7" x14ac:dyDescent="0.25">
      <c r="A134" s="1">
        <v>44302</v>
      </c>
      <c r="B134" t="s">
        <v>8</v>
      </c>
      <c r="C134" t="s">
        <v>17</v>
      </c>
      <c r="D134" t="s">
        <v>32</v>
      </c>
      <c r="E134" t="s">
        <v>149</v>
      </c>
      <c r="F134">
        <v>629.42653673950224</v>
      </c>
      <c r="G134">
        <v>656.33699109308498</v>
      </c>
    </row>
    <row r="135" spans="1:7" x14ac:dyDescent="0.25">
      <c r="A135" s="1">
        <v>44303</v>
      </c>
      <c r="B135" t="s">
        <v>9</v>
      </c>
      <c r="C135" t="s">
        <v>17</v>
      </c>
      <c r="D135" t="s">
        <v>33</v>
      </c>
      <c r="E135" t="s">
        <v>150</v>
      </c>
      <c r="F135">
        <v>505.42952099995921</v>
      </c>
      <c r="G135">
        <v>535.02943756876664</v>
      </c>
    </row>
    <row r="136" spans="1:7" x14ac:dyDescent="0.25">
      <c r="A136" s="1">
        <v>44669</v>
      </c>
      <c r="B136" t="s">
        <v>10</v>
      </c>
      <c r="C136" t="s">
        <v>17</v>
      </c>
      <c r="D136" t="s">
        <v>34</v>
      </c>
      <c r="E136" t="s">
        <v>151</v>
      </c>
      <c r="F136">
        <v>245.60970244965046</v>
      </c>
      <c r="G136">
        <v>369.1223559003073</v>
      </c>
    </row>
    <row r="137" spans="1:7" x14ac:dyDescent="0.25">
      <c r="A137" s="1">
        <v>44305</v>
      </c>
      <c r="B137" t="s">
        <v>11</v>
      </c>
      <c r="C137" t="s">
        <v>18</v>
      </c>
      <c r="D137" t="s">
        <v>22</v>
      </c>
      <c r="E137" t="s">
        <v>152</v>
      </c>
      <c r="F137">
        <v>1284.492861699006</v>
      </c>
      <c r="G137">
        <v>1317.2529913929877</v>
      </c>
    </row>
    <row r="138" spans="1:7" x14ac:dyDescent="0.25">
      <c r="A138" s="1">
        <v>44306</v>
      </c>
      <c r="B138" t="s">
        <v>9</v>
      </c>
      <c r="C138" t="s">
        <v>19</v>
      </c>
      <c r="D138" t="s">
        <v>23</v>
      </c>
      <c r="E138" t="s">
        <v>153</v>
      </c>
      <c r="F138">
        <v>167.72527818804801</v>
      </c>
      <c r="G138">
        <v>342.37945520584344</v>
      </c>
    </row>
    <row r="139" spans="1:7" x14ac:dyDescent="0.25">
      <c r="A139" s="1">
        <v>44672</v>
      </c>
      <c r="B139" t="s">
        <v>9</v>
      </c>
      <c r="C139" t="s">
        <v>20</v>
      </c>
      <c r="D139" t="s">
        <v>33</v>
      </c>
      <c r="E139" t="s">
        <v>154</v>
      </c>
      <c r="F139">
        <v>333.88084807101495</v>
      </c>
      <c r="G139">
        <v>512.94036559613949</v>
      </c>
    </row>
    <row r="140" spans="1:7" x14ac:dyDescent="0.25">
      <c r="A140" s="1">
        <v>44673</v>
      </c>
      <c r="B140" t="s">
        <v>9</v>
      </c>
      <c r="C140" t="s">
        <v>15</v>
      </c>
      <c r="D140" t="s">
        <v>34</v>
      </c>
      <c r="E140" t="s">
        <v>155</v>
      </c>
      <c r="F140">
        <v>13.34883811381893</v>
      </c>
      <c r="G140">
        <v>190.05185093799903</v>
      </c>
    </row>
    <row r="141" spans="1:7" x14ac:dyDescent="0.25">
      <c r="A141" s="1">
        <v>44309</v>
      </c>
      <c r="B141" t="s">
        <v>9</v>
      </c>
      <c r="C141" t="s">
        <v>13</v>
      </c>
      <c r="D141" t="s">
        <v>22</v>
      </c>
      <c r="E141" t="s">
        <v>156</v>
      </c>
      <c r="F141">
        <v>134.94925930175469</v>
      </c>
      <c r="G141">
        <v>251.82501063464787</v>
      </c>
    </row>
    <row r="142" spans="1:7" x14ac:dyDescent="0.25">
      <c r="A142" s="1">
        <v>44310</v>
      </c>
      <c r="B142" t="s">
        <v>9</v>
      </c>
      <c r="C142" t="s">
        <v>14</v>
      </c>
      <c r="D142" t="s">
        <v>23</v>
      </c>
      <c r="E142" t="s">
        <v>157</v>
      </c>
      <c r="F142">
        <v>253.11548109431001</v>
      </c>
      <c r="G142">
        <v>274.38192219727313</v>
      </c>
    </row>
    <row r="143" spans="1:7" x14ac:dyDescent="0.25">
      <c r="A143" s="1">
        <v>44676</v>
      </c>
      <c r="B143" t="s">
        <v>9</v>
      </c>
      <c r="C143" t="s">
        <v>16</v>
      </c>
      <c r="D143" t="s">
        <v>33</v>
      </c>
      <c r="E143" t="s">
        <v>158</v>
      </c>
      <c r="F143">
        <v>261.35484020745798</v>
      </c>
      <c r="G143">
        <v>341.15462505153823</v>
      </c>
    </row>
    <row r="144" spans="1:7" x14ac:dyDescent="0.25">
      <c r="A144" s="1">
        <v>44312</v>
      </c>
      <c r="B144" t="s">
        <v>9</v>
      </c>
      <c r="C144" t="s">
        <v>17</v>
      </c>
      <c r="D144" t="s">
        <v>34</v>
      </c>
      <c r="E144" t="s">
        <v>159</v>
      </c>
      <c r="F144">
        <v>220.36464028417669</v>
      </c>
      <c r="G144">
        <v>514.19937465382259</v>
      </c>
    </row>
    <row r="145" spans="1:7" x14ac:dyDescent="0.25">
      <c r="A145" s="1">
        <v>44678</v>
      </c>
      <c r="B145" t="s">
        <v>9</v>
      </c>
      <c r="C145" t="s">
        <v>18</v>
      </c>
      <c r="D145" t="s">
        <v>22</v>
      </c>
      <c r="E145" t="s">
        <v>160</v>
      </c>
      <c r="F145">
        <v>252.26422709982523</v>
      </c>
      <c r="G145">
        <v>281.98802223883615</v>
      </c>
    </row>
    <row r="146" spans="1:7" x14ac:dyDescent="0.25">
      <c r="A146" s="1">
        <v>44314</v>
      </c>
      <c r="B146" t="s">
        <v>10</v>
      </c>
      <c r="C146" t="s">
        <v>19</v>
      </c>
      <c r="D146" t="s">
        <v>23</v>
      </c>
      <c r="E146" t="s">
        <v>161</v>
      </c>
      <c r="F146">
        <v>457.47940930937159</v>
      </c>
      <c r="G146">
        <v>546.0739355119008</v>
      </c>
    </row>
    <row r="147" spans="1:7" x14ac:dyDescent="0.25">
      <c r="A147" s="1">
        <v>44680</v>
      </c>
      <c r="B147" t="s">
        <v>11</v>
      </c>
      <c r="C147" t="s">
        <v>20</v>
      </c>
      <c r="D147" t="s">
        <v>33</v>
      </c>
      <c r="E147" t="s">
        <v>162</v>
      </c>
      <c r="F147">
        <v>749.52806375050284</v>
      </c>
      <c r="G147">
        <v>811.16468336996115</v>
      </c>
    </row>
    <row r="148" spans="1:7" x14ac:dyDescent="0.25">
      <c r="A148" s="1">
        <v>44316</v>
      </c>
      <c r="B148" t="s">
        <v>12</v>
      </c>
      <c r="C148" t="s">
        <v>15</v>
      </c>
      <c r="D148" t="s">
        <v>34</v>
      </c>
      <c r="E148" t="s">
        <v>163</v>
      </c>
      <c r="F148">
        <v>150.52104977866509</v>
      </c>
      <c r="G148">
        <v>351.57887389881751</v>
      </c>
    </row>
    <row r="149" spans="1:7" x14ac:dyDescent="0.25">
      <c r="A149" s="1">
        <v>44682</v>
      </c>
      <c r="B149" t="s">
        <v>8</v>
      </c>
      <c r="C149" t="s">
        <v>13</v>
      </c>
      <c r="D149" t="s">
        <v>22</v>
      </c>
      <c r="E149" t="s">
        <v>164</v>
      </c>
      <c r="F149">
        <v>771.50124244167773</v>
      </c>
      <c r="G149">
        <v>922.53859775748708</v>
      </c>
    </row>
    <row r="150" spans="1:7" x14ac:dyDescent="0.25">
      <c r="A150" s="1">
        <v>44683</v>
      </c>
      <c r="B150" t="s">
        <v>9</v>
      </c>
      <c r="C150" t="s">
        <v>14</v>
      </c>
      <c r="D150" t="s">
        <v>23</v>
      </c>
      <c r="E150" t="s">
        <v>165</v>
      </c>
      <c r="F150">
        <v>727.74293444418458</v>
      </c>
      <c r="G150">
        <v>749.45424931236028</v>
      </c>
    </row>
    <row r="151" spans="1:7" x14ac:dyDescent="0.25">
      <c r="A151" s="1">
        <v>44319</v>
      </c>
      <c r="B151" t="s">
        <v>9</v>
      </c>
      <c r="C151" t="s">
        <v>14</v>
      </c>
      <c r="D151" t="s">
        <v>24</v>
      </c>
      <c r="E151" t="s">
        <v>166</v>
      </c>
      <c r="F151">
        <v>374.74900655368964</v>
      </c>
      <c r="G151">
        <v>418.49086517266062</v>
      </c>
    </row>
    <row r="152" spans="1:7" x14ac:dyDescent="0.25">
      <c r="A152" s="1">
        <v>44320</v>
      </c>
      <c r="B152" t="s">
        <v>9</v>
      </c>
      <c r="C152" t="s">
        <v>14</v>
      </c>
      <c r="D152" t="s">
        <v>25</v>
      </c>
      <c r="E152" t="s">
        <v>167</v>
      </c>
      <c r="F152">
        <v>284.7887430977359</v>
      </c>
      <c r="G152">
        <v>424.15068055882966</v>
      </c>
    </row>
    <row r="153" spans="1:7" x14ac:dyDescent="0.25">
      <c r="A153" s="1">
        <v>44686</v>
      </c>
      <c r="B153" t="s">
        <v>9</v>
      </c>
      <c r="C153" t="s">
        <v>14</v>
      </c>
      <c r="D153" t="s">
        <v>26</v>
      </c>
      <c r="E153" t="s">
        <v>168</v>
      </c>
      <c r="F153">
        <v>163.45761869702895</v>
      </c>
      <c r="G153">
        <v>343.32379641711145</v>
      </c>
    </row>
    <row r="154" spans="1:7" x14ac:dyDescent="0.25">
      <c r="A154" s="1">
        <v>44322</v>
      </c>
      <c r="B154" t="s">
        <v>9</v>
      </c>
      <c r="C154" t="s">
        <v>14</v>
      </c>
      <c r="D154" t="s">
        <v>27</v>
      </c>
      <c r="E154" t="s">
        <v>169</v>
      </c>
      <c r="F154">
        <v>566.42841690934733</v>
      </c>
      <c r="G154">
        <v>628.11278807356655</v>
      </c>
    </row>
    <row r="155" spans="1:7" x14ac:dyDescent="0.25">
      <c r="A155" s="1">
        <v>44323</v>
      </c>
      <c r="B155" t="s">
        <v>9</v>
      </c>
      <c r="C155" t="s">
        <v>14</v>
      </c>
      <c r="D155" t="s">
        <v>28</v>
      </c>
      <c r="E155" t="s">
        <v>170</v>
      </c>
      <c r="F155">
        <v>167.11370790552942</v>
      </c>
      <c r="G155">
        <v>360.89751090033036</v>
      </c>
    </row>
    <row r="156" spans="1:7" x14ac:dyDescent="0.25">
      <c r="A156" s="1">
        <v>44689</v>
      </c>
      <c r="B156" t="s">
        <v>9</v>
      </c>
      <c r="C156" t="s">
        <v>14</v>
      </c>
      <c r="D156" t="s">
        <v>29</v>
      </c>
      <c r="E156" t="s">
        <v>171</v>
      </c>
      <c r="F156">
        <v>1070.5993010005659</v>
      </c>
      <c r="G156">
        <v>1236.5124380143948</v>
      </c>
    </row>
    <row r="157" spans="1:7" x14ac:dyDescent="0.25">
      <c r="A157" s="1">
        <v>44325</v>
      </c>
      <c r="B157" t="s">
        <v>9</v>
      </c>
      <c r="C157" t="s">
        <v>14</v>
      </c>
      <c r="D157" t="s">
        <v>30</v>
      </c>
      <c r="E157" t="s">
        <v>172</v>
      </c>
      <c r="F157">
        <v>369.70888301563224</v>
      </c>
      <c r="G157">
        <v>444.48153522830972</v>
      </c>
    </row>
    <row r="158" spans="1:7" x14ac:dyDescent="0.25">
      <c r="A158" s="1">
        <v>44691</v>
      </c>
      <c r="B158" t="s">
        <v>9</v>
      </c>
      <c r="C158" t="s">
        <v>14</v>
      </c>
      <c r="D158" t="s">
        <v>32</v>
      </c>
      <c r="E158" t="s">
        <v>173</v>
      </c>
      <c r="F158">
        <v>686.77192228839021</v>
      </c>
      <c r="G158">
        <v>811.31427352480182</v>
      </c>
    </row>
    <row r="159" spans="1:7" x14ac:dyDescent="0.25">
      <c r="A159" s="1">
        <v>44327</v>
      </c>
      <c r="B159" t="s">
        <v>9</v>
      </c>
      <c r="C159" t="s">
        <v>16</v>
      </c>
      <c r="D159" t="s">
        <v>33</v>
      </c>
      <c r="E159" t="s">
        <v>174</v>
      </c>
      <c r="F159">
        <v>19.11923518531421</v>
      </c>
      <c r="G159">
        <v>183.7744549563123</v>
      </c>
    </row>
    <row r="160" spans="1:7" x14ac:dyDescent="0.25">
      <c r="A160" s="1">
        <v>44328</v>
      </c>
      <c r="B160" t="s">
        <v>9</v>
      </c>
      <c r="C160" t="s">
        <v>17</v>
      </c>
      <c r="D160" t="s">
        <v>34</v>
      </c>
      <c r="E160" t="s">
        <v>175</v>
      </c>
      <c r="F160">
        <v>443.12860421421129</v>
      </c>
      <c r="G160">
        <v>547.0382351571584</v>
      </c>
    </row>
    <row r="161" spans="1:7" x14ac:dyDescent="0.25">
      <c r="A161" s="1">
        <v>44694</v>
      </c>
      <c r="B161" t="s">
        <v>10</v>
      </c>
      <c r="C161" t="s">
        <v>18</v>
      </c>
      <c r="D161" t="s">
        <v>35</v>
      </c>
      <c r="E161" t="s">
        <v>176</v>
      </c>
      <c r="F161">
        <v>855.06113274285656</v>
      </c>
      <c r="G161">
        <v>989.99796931303263</v>
      </c>
    </row>
    <row r="162" spans="1:7" x14ac:dyDescent="0.25">
      <c r="A162" s="1">
        <v>44330</v>
      </c>
      <c r="B162" t="s">
        <v>11</v>
      </c>
      <c r="C162" t="s">
        <v>19</v>
      </c>
      <c r="D162" t="s">
        <v>36</v>
      </c>
      <c r="E162" t="s">
        <v>177</v>
      </c>
      <c r="F162">
        <v>262.15715067945638</v>
      </c>
      <c r="G162">
        <v>301.43706824171772</v>
      </c>
    </row>
    <row r="163" spans="1:7" x14ac:dyDescent="0.25">
      <c r="A163" s="1">
        <v>44331</v>
      </c>
      <c r="B163" t="s">
        <v>12</v>
      </c>
      <c r="C163" t="s">
        <v>20</v>
      </c>
      <c r="D163" t="s">
        <v>37</v>
      </c>
      <c r="E163" t="s">
        <v>178</v>
      </c>
      <c r="F163">
        <v>767.25551752289641</v>
      </c>
      <c r="G163">
        <v>836.58310747175062</v>
      </c>
    </row>
    <row r="164" spans="1:7" x14ac:dyDescent="0.25">
      <c r="A164" s="1">
        <v>44697</v>
      </c>
      <c r="B164" t="s">
        <v>8</v>
      </c>
      <c r="C164" t="s">
        <v>20</v>
      </c>
      <c r="D164" t="s">
        <v>38</v>
      </c>
      <c r="E164" t="s">
        <v>179</v>
      </c>
      <c r="F164">
        <v>450.60419462081688</v>
      </c>
      <c r="G164">
        <v>483.40362660065063</v>
      </c>
    </row>
    <row r="165" spans="1:7" x14ac:dyDescent="0.25">
      <c r="A165" s="1">
        <v>44698</v>
      </c>
      <c r="B165" t="s">
        <v>9</v>
      </c>
      <c r="C165" t="s">
        <v>20</v>
      </c>
      <c r="D165" t="s">
        <v>39</v>
      </c>
      <c r="E165" t="s">
        <v>180</v>
      </c>
      <c r="F165">
        <v>1287.7040464049703</v>
      </c>
      <c r="G165">
        <v>1347.9665571061437</v>
      </c>
    </row>
    <row r="166" spans="1:7" x14ac:dyDescent="0.25">
      <c r="A166" s="1">
        <v>44699</v>
      </c>
      <c r="B166" t="s">
        <v>10</v>
      </c>
      <c r="C166" t="s">
        <v>14</v>
      </c>
      <c r="D166" t="s">
        <v>40</v>
      </c>
      <c r="E166" t="s">
        <v>181</v>
      </c>
      <c r="F166">
        <v>324.08204369572496</v>
      </c>
      <c r="G166">
        <v>448.04410624214466</v>
      </c>
    </row>
    <row r="167" spans="1:7" x14ac:dyDescent="0.25">
      <c r="A167" s="1">
        <v>44700</v>
      </c>
      <c r="B167" t="s">
        <v>11</v>
      </c>
      <c r="C167" t="s">
        <v>16</v>
      </c>
      <c r="D167" t="s">
        <v>41</v>
      </c>
      <c r="E167" t="s">
        <v>182</v>
      </c>
      <c r="F167">
        <v>297.68302000192017</v>
      </c>
      <c r="G167">
        <v>417.67385164984358</v>
      </c>
    </row>
    <row r="168" spans="1:7" x14ac:dyDescent="0.25">
      <c r="A168" s="1">
        <v>44336</v>
      </c>
      <c r="B168" t="s">
        <v>12</v>
      </c>
      <c r="C168" t="s">
        <v>17</v>
      </c>
      <c r="D168" t="s">
        <v>42</v>
      </c>
      <c r="E168" t="s">
        <v>183</v>
      </c>
      <c r="F168">
        <v>523.19982844579204</v>
      </c>
      <c r="G168">
        <v>659.08454261720567</v>
      </c>
    </row>
    <row r="169" spans="1:7" x14ac:dyDescent="0.25">
      <c r="A169" s="1">
        <v>44337</v>
      </c>
      <c r="B169" t="s">
        <v>10</v>
      </c>
      <c r="C169" t="s">
        <v>18</v>
      </c>
      <c r="D169" t="s">
        <v>43</v>
      </c>
      <c r="E169" t="s">
        <v>184</v>
      </c>
      <c r="F169">
        <v>44.942521451292272</v>
      </c>
      <c r="G169">
        <v>51.266290126609199</v>
      </c>
    </row>
    <row r="170" spans="1:7" x14ac:dyDescent="0.25">
      <c r="A170" s="1">
        <v>44338</v>
      </c>
      <c r="B170" t="s">
        <v>10</v>
      </c>
      <c r="C170" t="s">
        <v>19</v>
      </c>
      <c r="D170" t="s">
        <v>32</v>
      </c>
      <c r="E170" t="s">
        <v>185</v>
      </c>
      <c r="F170">
        <v>433.02089701230443</v>
      </c>
      <c r="G170">
        <v>544.66079936658275</v>
      </c>
    </row>
    <row r="171" spans="1:7" x14ac:dyDescent="0.25">
      <c r="A171" s="1">
        <v>44704</v>
      </c>
      <c r="B171" t="s">
        <v>10</v>
      </c>
      <c r="C171" t="s">
        <v>20</v>
      </c>
      <c r="D171" t="s">
        <v>33</v>
      </c>
      <c r="E171" t="s">
        <v>186</v>
      </c>
      <c r="F171">
        <v>58.957729540517832</v>
      </c>
      <c r="G171">
        <v>201.6975978393902</v>
      </c>
    </row>
    <row r="172" spans="1:7" x14ac:dyDescent="0.25">
      <c r="A172" s="1">
        <v>44705</v>
      </c>
      <c r="B172" t="s">
        <v>10</v>
      </c>
      <c r="C172" t="s">
        <v>15</v>
      </c>
      <c r="D172" t="s">
        <v>34</v>
      </c>
      <c r="E172" t="s">
        <v>187</v>
      </c>
      <c r="F172">
        <v>948.37509013688191</v>
      </c>
      <c r="G172">
        <v>1164.9796956184084</v>
      </c>
    </row>
    <row r="173" spans="1:7" x14ac:dyDescent="0.25">
      <c r="A173" s="1">
        <v>44341</v>
      </c>
      <c r="B173" t="s">
        <v>10</v>
      </c>
      <c r="C173" t="s">
        <v>13</v>
      </c>
      <c r="D173" t="s">
        <v>22</v>
      </c>
      <c r="E173" t="s">
        <v>188</v>
      </c>
      <c r="F173">
        <v>182.15701017694408</v>
      </c>
      <c r="G173">
        <v>205.57137193670602</v>
      </c>
    </row>
    <row r="174" spans="1:7" x14ac:dyDescent="0.25">
      <c r="A174" s="1">
        <v>44342</v>
      </c>
      <c r="B174" t="s">
        <v>10</v>
      </c>
      <c r="C174" t="s">
        <v>14</v>
      </c>
      <c r="D174" t="s">
        <v>23</v>
      </c>
      <c r="E174" t="s">
        <v>189</v>
      </c>
      <c r="F174">
        <v>378.02923677764909</v>
      </c>
      <c r="G174">
        <v>627.80308765590246</v>
      </c>
    </row>
    <row r="175" spans="1:7" x14ac:dyDescent="0.25">
      <c r="A175" s="1">
        <v>44343</v>
      </c>
      <c r="B175" t="s">
        <v>10</v>
      </c>
      <c r="C175" t="s">
        <v>16</v>
      </c>
      <c r="D175" t="s">
        <v>24</v>
      </c>
      <c r="E175" t="s">
        <v>190</v>
      </c>
      <c r="F175">
        <v>374.28080510466538</v>
      </c>
      <c r="G175">
        <v>539.1751740808196</v>
      </c>
    </row>
    <row r="176" spans="1:7" x14ac:dyDescent="0.25">
      <c r="A176" s="1">
        <v>44709</v>
      </c>
      <c r="B176" t="s">
        <v>10</v>
      </c>
      <c r="C176" t="s">
        <v>16</v>
      </c>
      <c r="D176" t="s">
        <v>40</v>
      </c>
      <c r="E176" t="s">
        <v>191</v>
      </c>
      <c r="F176">
        <v>721.6656364956807</v>
      </c>
      <c r="G176">
        <v>996.18478482841783</v>
      </c>
    </row>
    <row r="177" spans="1:7" x14ac:dyDescent="0.25">
      <c r="A177" s="1">
        <v>44345</v>
      </c>
      <c r="B177" t="s">
        <v>11</v>
      </c>
      <c r="C177" t="s">
        <v>16</v>
      </c>
      <c r="D177" t="s">
        <v>41</v>
      </c>
      <c r="E177" t="s">
        <v>192</v>
      </c>
      <c r="F177">
        <v>627.31546761830907</v>
      </c>
      <c r="G177">
        <v>778.50068088947285</v>
      </c>
    </row>
    <row r="178" spans="1:7" x14ac:dyDescent="0.25">
      <c r="A178" s="1">
        <v>44346</v>
      </c>
      <c r="B178" t="s">
        <v>12</v>
      </c>
      <c r="C178" t="s">
        <v>16</v>
      </c>
      <c r="D178" t="s">
        <v>42</v>
      </c>
      <c r="E178" t="s">
        <v>193</v>
      </c>
      <c r="F178">
        <v>28.531153616804669</v>
      </c>
      <c r="G178">
        <v>150.95294291880492</v>
      </c>
    </row>
    <row r="179" spans="1:7" x14ac:dyDescent="0.25">
      <c r="A179" s="1">
        <v>44712</v>
      </c>
      <c r="B179" t="s">
        <v>8</v>
      </c>
      <c r="C179" t="s">
        <v>16</v>
      </c>
      <c r="D179" t="s">
        <v>43</v>
      </c>
      <c r="E179" t="s">
        <v>194</v>
      </c>
      <c r="F179">
        <v>563.80598863205455</v>
      </c>
      <c r="G179">
        <v>628.40791081088366</v>
      </c>
    </row>
    <row r="180" spans="1:7" x14ac:dyDescent="0.25">
      <c r="A180" s="1">
        <v>44348</v>
      </c>
      <c r="B180" t="s">
        <v>9</v>
      </c>
      <c r="C180" t="s">
        <v>15</v>
      </c>
      <c r="D180" t="s">
        <v>32</v>
      </c>
      <c r="E180" t="s">
        <v>195</v>
      </c>
      <c r="F180">
        <v>782.0281906233929</v>
      </c>
      <c r="G180">
        <v>925.74470981730769</v>
      </c>
    </row>
    <row r="181" spans="1:7" x14ac:dyDescent="0.25">
      <c r="A181" s="1">
        <v>44349</v>
      </c>
      <c r="B181" t="s">
        <v>10</v>
      </c>
      <c r="C181" t="s">
        <v>13</v>
      </c>
      <c r="D181" t="s">
        <v>33</v>
      </c>
      <c r="E181" t="s">
        <v>196</v>
      </c>
      <c r="F181">
        <v>115.90287006586371</v>
      </c>
      <c r="G181">
        <v>203.92977702263278</v>
      </c>
    </row>
    <row r="182" spans="1:7" x14ac:dyDescent="0.25">
      <c r="A182" s="1">
        <v>44715</v>
      </c>
      <c r="B182" t="s">
        <v>11</v>
      </c>
      <c r="C182" t="s">
        <v>14</v>
      </c>
      <c r="D182" t="s">
        <v>34</v>
      </c>
      <c r="E182" t="s">
        <v>197</v>
      </c>
      <c r="F182">
        <v>247.36265437069815</v>
      </c>
      <c r="G182">
        <v>360.27268511244921</v>
      </c>
    </row>
    <row r="183" spans="1:7" x14ac:dyDescent="0.25">
      <c r="A183" s="1">
        <v>44351</v>
      </c>
      <c r="B183" t="s">
        <v>11</v>
      </c>
      <c r="C183" t="s">
        <v>16</v>
      </c>
      <c r="D183" t="s">
        <v>22</v>
      </c>
      <c r="E183" t="s">
        <v>198</v>
      </c>
      <c r="F183">
        <v>515.12466815131836</v>
      </c>
      <c r="G183">
        <v>654.4012336518058</v>
      </c>
    </row>
    <row r="184" spans="1:7" x14ac:dyDescent="0.25">
      <c r="A184" s="1">
        <v>44352</v>
      </c>
      <c r="B184" t="s">
        <v>11</v>
      </c>
      <c r="C184" t="s">
        <v>17</v>
      </c>
      <c r="D184" t="s">
        <v>23</v>
      </c>
      <c r="E184" t="s">
        <v>199</v>
      </c>
      <c r="F184">
        <v>306.44812486737567</v>
      </c>
      <c r="G184">
        <v>498.04773293315844</v>
      </c>
    </row>
    <row r="185" spans="1:7" x14ac:dyDescent="0.25">
      <c r="A185" s="1">
        <v>44718</v>
      </c>
      <c r="B185" t="s">
        <v>11</v>
      </c>
      <c r="C185" t="s">
        <v>18</v>
      </c>
      <c r="D185" t="s">
        <v>24</v>
      </c>
      <c r="E185" t="s">
        <v>200</v>
      </c>
      <c r="F185">
        <v>314.58571617865204</v>
      </c>
      <c r="G185">
        <v>526.0162930723892</v>
      </c>
    </row>
    <row r="186" spans="1:7" x14ac:dyDescent="0.25">
      <c r="A186" s="1">
        <v>44354</v>
      </c>
      <c r="B186" t="s">
        <v>11</v>
      </c>
      <c r="C186" t="s">
        <v>19</v>
      </c>
      <c r="D186" t="s">
        <v>40</v>
      </c>
      <c r="E186" t="s">
        <v>201</v>
      </c>
      <c r="F186">
        <v>497.21218784679729</v>
      </c>
      <c r="G186">
        <v>561.73150991061982</v>
      </c>
    </row>
    <row r="187" spans="1:7" x14ac:dyDescent="0.25">
      <c r="A187" s="1">
        <v>44720</v>
      </c>
      <c r="B187" t="s">
        <v>11</v>
      </c>
      <c r="C187" t="s">
        <v>20</v>
      </c>
      <c r="D187" t="s">
        <v>41</v>
      </c>
      <c r="E187" t="s">
        <v>202</v>
      </c>
      <c r="F187">
        <v>81.703854564155932</v>
      </c>
      <c r="G187">
        <v>251.55865521943028</v>
      </c>
    </row>
    <row r="188" spans="1:7" x14ac:dyDescent="0.25">
      <c r="A188" s="1">
        <v>44356</v>
      </c>
      <c r="B188" t="s">
        <v>12</v>
      </c>
      <c r="C188" t="s">
        <v>15</v>
      </c>
      <c r="D188" t="s">
        <v>42</v>
      </c>
      <c r="E188" t="s">
        <v>203</v>
      </c>
      <c r="F188">
        <v>77.719540177535663</v>
      </c>
      <c r="G188">
        <v>112.48894053230561</v>
      </c>
    </row>
    <row r="189" spans="1:7" x14ac:dyDescent="0.25">
      <c r="A189" s="1">
        <v>44357</v>
      </c>
      <c r="B189" t="s">
        <v>8</v>
      </c>
      <c r="C189" t="s">
        <v>13</v>
      </c>
      <c r="D189" t="s">
        <v>43</v>
      </c>
      <c r="E189" t="s">
        <v>204</v>
      </c>
      <c r="F189">
        <v>64.842296623819706</v>
      </c>
      <c r="G189">
        <v>220.7537820283693</v>
      </c>
    </row>
    <row r="190" spans="1:7" x14ac:dyDescent="0.25">
      <c r="A190" s="1">
        <v>44723</v>
      </c>
      <c r="B190" t="s">
        <v>9</v>
      </c>
      <c r="C190" t="s">
        <v>14</v>
      </c>
      <c r="D190" t="s">
        <v>32</v>
      </c>
      <c r="E190" t="s">
        <v>205</v>
      </c>
      <c r="F190">
        <v>177.07495795484269</v>
      </c>
      <c r="G190">
        <v>298.40588011643251</v>
      </c>
    </row>
    <row r="191" spans="1:7" x14ac:dyDescent="0.25">
      <c r="A191" s="1">
        <v>44359</v>
      </c>
      <c r="B191" t="s">
        <v>10</v>
      </c>
      <c r="C191" t="s">
        <v>16</v>
      </c>
      <c r="D191" t="s">
        <v>33</v>
      </c>
      <c r="E191" t="s">
        <v>206</v>
      </c>
      <c r="F191">
        <v>605.02734865740899</v>
      </c>
      <c r="G191">
        <v>750.79249407412738</v>
      </c>
    </row>
    <row r="192" spans="1:7" x14ac:dyDescent="0.25">
      <c r="A192" s="1">
        <v>44725</v>
      </c>
      <c r="B192" t="s">
        <v>11</v>
      </c>
      <c r="C192" t="s">
        <v>17</v>
      </c>
      <c r="D192" t="s">
        <v>34</v>
      </c>
      <c r="E192" t="s">
        <v>207</v>
      </c>
      <c r="F192">
        <v>15.297938418972358</v>
      </c>
      <c r="G192">
        <v>137.80443170579892</v>
      </c>
    </row>
    <row r="193" spans="1:7" x14ac:dyDescent="0.25">
      <c r="A193" s="1">
        <v>44361</v>
      </c>
      <c r="B193" t="s">
        <v>11</v>
      </c>
      <c r="C193" t="s">
        <v>15</v>
      </c>
      <c r="D193" t="s">
        <v>22</v>
      </c>
      <c r="E193" t="s">
        <v>208</v>
      </c>
      <c r="F193">
        <v>910.20571433188445</v>
      </c>
      <c r="G193">
        <v>1126.7977767794227</v>
      </c>
    </row>
    <row r="194" spans="1:7" x14ac:dyDescent="0.25">
      <c r="A194" s="1">
        <v>44362</v>
      </c>
      <c r="B194" t="s">
        <v>11</v>
      </c>
      <c r="C194" t="s">
        <v>15</v>
      </c>
      <c r="D194" t="s">
        <v>23</v>
      </c>
      <c r="E194" t="s">
        <v>209</v>
      </c>
      <c r="F194">
        <v>498.38484632201198</v>
      </c>
      <c r="G194">
        <v>569.16178314747322</v>
      </c>
    </row>
    <row r="195" spans="1:7" x14ac:dyDescent="0.25">
      <c r="A195" s="1">
        <v>44728</v>
      </c>
      <c r="B195" t="s">
        <v>11</v>
      </c>
      <c r="C195" t="s">
        <v>15</v>
      </c>
      <c r="D195" t="s">
        <v>24</v>
      </c>
      <c r="E195" t="s">
        <v>210</v>
      </c>
      <c r="F195">
        <v>378.42176512327507</v>
      </c>
      <c r="G195">
        <v>392.56049604268793</v>
      </c>
    </row>
    <row r="196" spans="1:7" x14ac:dyDescent="0.25">
      <c r="A196" s="1">
        <v>44364</v>
      </c>
      <c r="B196" t="s">
        <v>11</v>
      </c>
      <c r="C196" t="s">
        <v>15</v>
      </c>
      <c r="D196" t="s">
        <v>40</v>
      </c>
      <c r="E196" t="s">
        <v>211</v>
      </c>
      <c r="F196">
        <v>296.43130223231498</v>
      </c>
      <c r="G196">
        <v>352.5255450597939</v>
      </c>
    </row>
    <row r="197" spans="1:7" x14ac:dyDescent="0.25">
      <c r="A197" s="1">
        <v>44730</v>
      </c>
      <c r="B197" t="s">
        <v>11</v>
      </c>
      <c r="C197" t="s">
        <v>13</v>
      </c>
      <c r="D197" t="s">
        <v>41</v>
      </c>
      <c r="E197" t="s">
        <v>212</v>
      </c>
      <c r="F197">
        <v>729.918918194556</v>
      </c>
      <c r="G197">
        <v>853.80241037545261</v>
      </c>
    </row>
    <row r="198" spans="1:7" x14ac:dyDescent="0.25">
      <c r="A198" s="1">
        <v>44766</v>
      </c>
      <c r="B198" t="s">
        <v>10</v>
      </c>
      <c r="C198" t="s">
        <v>20</v>
      </c>
      <c r="D198" t="s">
        <v>22</v>
      </c>
      <c r="E198" t="s">
        <v>218</v>
      </c>
      <c r="F198">
        <v>25.279889869197987</v>
      </c>
      <c r="G198">
        <v>193.50283009704845</v>
      </c>
    </row>
    <row r="199" spans="1:7" x14ac:dyDescent="0.25">
      <c r="A199" s="1">
        <v>44433</v>
      </c>
      <c r="B199" t="s">
        <v>10</v>
      </c>
      <c r="C199" t="s">
        <v>15</v>
      </c>
      <c r="D199" t="s">
        <v>23</v>
      </c>
      <c r="E199" t="s">
        <v>219</v>
      </c>
      <c r="F199">
        <v>308.32009679745272</v>
      </c>
      <c r="G199">
        <v>318.97031777582185</v>
      </c>
    </row>
    <row r="200" spans="1:7" x14ac:dyDescent="0.25">
      <c r="A200" s="1">
        <v>44475</v>
      </c>
      <c r="B200" t="s">
        <v>10</v>
      </c>
      <c r="C200" t="s">
        <v>13</v>
      </c>
      <c r="D200" t="s">
        <v>24</v>
      </c>
      <c r="E200" t="s">
        <v>220</v>
      </c>
      <c r="F200">
        <v>250.48184114639054</v>
      </c>
      <c r="G200">
        <v>367.05630722541605</v>
      </c>
    </row>
    <row r="201" spans="1:7" x14ac:dyDescent="0.25">
      <c r="A201" s="1">
        <v>44800</v>
      </c>
      <c r="B201" t="s">
        <v>10</v>
      </c>
      <c r="C201" t="s">
        <v>14</v>
      </c>
      <c r="D201" t="s">
        <v>40</v>
      </c>
      <c r="E201" t="s">
        <v>221</v>
      </c>
      <c r="F201">
        <v>667.73600633242722</v>
      </c>
      <c r="G201">
        <v>854.92637937033442</v>
      </c>
    </row>
    <row r="202" spans="1:7" x14ac:dyDescent="0.25">
      <c r="A202" s="1">
        <v>44365</v>
      </c>
      <c r="B202" t="s">
        <v>11</v>
      </c>
      <c r="C202" t="s">
        <v>14</v>
      </c>
      <c r="D202" t="s">
        <v>41</v>
      </c>
      <c r="E202" t="s">
        <v>222</v>
      </c>
      <c r="F202">
        <v>559.34497050090806</v>
      </c>
      <c r="G202">
        <v>704.99179337082228</v>
      </c>
    </row>
    <row r="203" spans="1:7" x14ac:dyDescent="0.25">
      <c r="A203" s="1">
        <v>44731</v>
      </c>
      <c r="B203" t="s">
        <v>12</v>
      </c>
      <c r="C203" t="s">
        <v>14</v>
      </c>
      <c r="D203" t="s">
        <v>42</v>
      </c>
      <c r="E203" t="s">
        <v>223</v>
      </c>
      <c r="F203">
        <v>753.18012965166542</v>
      </c>
      <c r="G203">
        <v>850.02614780403053</v>
      </c>
    </row>
    <row r="204" spans="1:7" x14ac:dyDescent="0.25">
      <c r="A204" s="1">
        <v>44407</v>
      </c>
      <c r="B204" t="s">
        <v>8</v>
      </c>
      <c r="C204" t="s">
        <v>14</v>
      </c>
      <c r="D204" t="s">
        <v>43</v>
      </c>
      <c r="E204" t="s">
        <v>224</v>
      </c>
      <c r="F204">
        <v>680.3135241502298</v>
      </c>
      <c r="G204">
        <v>778.00682628205254</v>
      </c>
    </row>
    <row r="205" spans="1:7" x14ac:dyDescent="0.25">
      <c r="A205" s="1">
        <v>44774</v>
      </c>
      <c r="B205" t="s">
        <v>11</v>
      </c>
      <c r="C205" t="s">
        <v>14</v>
      </c>
      <c r="D205" t="s">
        <v>32</v>
      </c>
      <c r="E205" t="s">
        <v>225</v>
      </c>
      <c r="F205">
        <v>439.34282309129281</v>
      </c>
      <c r="G205">
        <v>492.72786603291388</v>
      </c>
    </row>
    <row r="206" spans="1:7" x14ac:dyDescent="0.25">
      <c r="A206" s="1">
        <v>44366</v>
      </c>
      <c r="B206" t="s">
        <v>12</v>
      </c>
      <c r="C206" t="s">
        <v>14</v>
      </c>
      <c r="D206" t="s">
        <v>42</v>
      </c>
      <c r="E206" t="s">
        <v>213</v>
      </c>
      <c r="F206">
        <v>646.80339465307134</v>
      </c>
      <c r="G206">
        <v>877.33820621651228</v>
      </c>
    </row>
    <row r="207" spans="1:7" x14ac:dyDescent="0.25">
      <c r="A207" s="1">
        <v>44367</v>
      </c>
      <c r="B207" t="s">
        <v>8</v>
      </c>
      <c r="C207" t="s">
        <v>16</v>
      </c>
      <c r="D207" t="s">
        <v>43</v>
      </c>
      <c r="E207" t="s">
        <v>214</v>
      </c>
      <c r="F207">
        <v>491.41789364778214</v>
      </c>
      <c r="G207">
        <v>691.2752854770664</v>
      </c>
    </row>
    <row r="208" spans="1:7" x14ac:dyDescent="0.25">
      <c r="A208" s="1">
        <v>44368</v>
      </c>
      <c r="B208" t="s">
        <v>9</v>
      </c>
      <c r="C208" t="s">
        <v>17</v>
      </c>
      <c r="D208" t="s">
        <v>32</v>
      </c>
      <c r="E208" t="s">
        <v>215</v>
      </c>
      <c r="F208">
        <v>549.55845302111857</v>
      </c>
      <c r="G208">
        <v>700.04012886854434</v>
      </c>
    </row>
    <row r="209" spans="1:7" x14ac:dyDescent="0.25">
      <c r="A209" s="1">
        <v>44734</v>
      </c>
      <c r="B209" t="s">
        <v>10</v>
      </c>
      <c r="C209" t="s">
        <v>18</v>
      </c>
      <c r="D209" t="s">
        <v>33</v>
      </c>
      <c r="E209" t="s">
        <v>216</v>
      </c>
      <c r="F209">
        <v>1231.1782665536907</v>
      </c>
      <c r="G209">
        <v>1314.9715319366549</v>
      </c>
    </row>
    <row r="210" spans="1:7" x14ac:dyDescent="0.25">
      <c r="A210" s="1">
        <v>44370</v>
      </c>
      <c r="B210" t="s">
        <v>10</v>
      </c>
      <c r="C210" t="s">
        <v>19</v>
      </c>
      <c r="D210" t="s">
        <v>34</v>
      </c>
      <c r="E210" t="s">
        <v>217</v>
      </c>
      <c r="F210">
        <v>118.24779500090249</v>
      </c>
      <c r="G210">
        <v>128.76282010400871</v>
      </c>
    </row>
    <row r="211" spans="1:7" x14ac:dyDescent="0.25">
      <c r="A211" s="1">
        <v>44371</v>
      </c>
      <c r="B211" t="s">
        <v>10</v>
      </c>
      <c r="C211" t="s">
        <v>20</v>
      </c>
      <c r="D211" t="s">
        <v>22</v>
      </c>
      <c r="E211" t="s">
        <v>218</v>
      </c>
      <c r="F211">
        <v>25.279889869197987</v>
      </c>
      <c r="G211">
        <v>193.50283009704845</v>
      </c>
    </row>
    <row r="212" spans="1:7" x14ac:dyDescent="0.25">
      <c r="A212" s="1">
        <v>44372</v>
      </c>
      <c r="B212" t="s">
        <v>10</v>
      </c>
      <c r="C212" t="s">
        <v>15</v>
      </c>
      <c r="D212" t="s">
        <v>23</v>
      </c>
      <c r="E212" t="s">
        <v>219</v>
      </c>
      <c r="F212">
        <v>308.32009679745272</v>
      </c>
      <c r="G212">
        <v>318.97031777582185</v>
      </c>
    </row>
    <row r="213" spans="1:7" x14ac:dyDescent="0.25">
      <c r="A213" s="1">
        <v>44738</v>
      </c>
      <c r="B213" t="s">
        <v>10</v>
      </c>
      <c r="C213" t="s">
        <v>13</v>
      </c>
      <c r="D213" t="s">
        <v>24</v>
      </c>
      <c r="E213" t="s">
        <v>220</v>
      </c>
      <c r="F213">
        <v>250.48184114639054</v>
      </c>
      <c r="G213">
        <v>367.05630722541605</v>
      </c>
    </row>
    <row r="214" spans="1:7" x14ac:dyDescent="0.25">
      <c r="A214" s="1">
        <v>44374</v>
      </c>
      <c r="B214" t="s">
        <v>10</v>
      </c>
      <c r="C214" t="s">
        <v>14</v>
      </c>
      <c r="D214" t="s">
        <v>40</v>
      </c>
      <c r="E214" t="s">
        <v>221</v>
      </c>
      <c r="F214">
        <v>667.73600633242722</v>
      </c>
      <c r="G214">
        <v>854.92637937033442</v>
      </c>
    </row>
    <row r="215" spans="1:7" x14ac:dyDescent="0.25">
      <c r="A215" s="1">
        <v>44375</v>
      </c>
      <c r="B215" t="s">
        <v>11</v>
      </c>
      <c r="C215" t="s">
        <v>14</v>
      </c>
      <c r="D215" t="s">
        <v>41</v>
      </c>
      <c r="E215" t="s">
        <v>222</v>
      </c>
      <c r="F215">
        <v>559.34497050090806</v>
      </c>
      <c r="G215">
        <v>704.99179337082228</v>
      </c>
    </row>
    <row r="216" spans="1:7" x14ac:dyDescent="0.25">
      <c r="A216" s="1">
        <v>44376</v>
      </c>
      <c r="B216" t="s">
        <v>12</v>
      </c>
      <c r="C216" t="s">
        <v>14</v>
      </c>
      <c r="D216" t="s">
        <v>42</v>
      </c>
      <c r="E216" t="s">
        <v>223</v>
      </c>
      <c r="F216">
        <v>753.18012965166542</v>
      </c>
      <c r="G216">
        <v>850.02614780403053</v>
      </c>
    </row>
    <row r="217" spans="1:7" x14ac:dyDescent="0.25">
      <c r="A217" s="1">
        <v>44377</v>
      </c>
      <c r="B217" t="s">
        <v>8</v>
      </c>
      <c r="C217" t="s">
        <v>14</v>
      </c>
      <c r="D217" t="s">
        <v>43</v>
      </c>
      <c r="E217" t="s">
        <v>224</v>
      </c>
      <c r="F217">
        <v>680.3135241502298</v>
      </c>
      <c r="G217">
        <v>778.00682628205254</v>
      </c>
    </row>
    <row r="218" spans="1:7" x14ac:dyDescent="0.25">
      <c r="A218" s="1">
        <v>44743</v>
      </c>
      <c r="B218" t="s">
        <v>11</v>
      </c>
      <c r="C218" t="s">
        <v>14</v>
      </c>
      <c r="D218" t="s">
        <v>32</v>
      </c>
      <c r="E218" t="s">
        <v>225</v>
      </c>
      <c r="F218">
        <v>439.34282309129281</v>
      </c>
      <c r="G218">
        <v>492.72786603291388</v>
      </c>
    </row>
    <row r="219" spans="1:7" x14ac:dyDescent="0.25">
      <c r="A219" s="1">
        <v>44379</v>
      </c>
      <c r="B219" t="s">
        <v>11</v>
      </c>
      <c r="C219" t="s">
        <v>14</v>
      </c>
      <c r="D219" t="s">
        <v>33</v>
      </c>
      <c r="E219" t="s">
        <v>226</v>
      </c>
      <c r="F219">
        <v>1107.1708536491724</v>
      </c>
      <c r="G219">
        <v>1136.2964092643724</v>
      </c>
    </row>
    <row r="220" spans="1:7" x14ac:dyDescent="0.25">
      <c r="A220" s="1">
        <v>44380</v>
      </c>
      <c r="B220" t="s">
        <v>11</v>
      </c>
      <c r="C220" t="s">
        <v>14</v>
      </c>
      <c r="D220" t="s">
        <v>34</v>
      </c>
      <c r="E220" t="s">
        <v>227</v>
      </c>
      <c r="F220">
        <v>752.07125666885918</v>
      </c>
      <c r="G220">
        <v>812.2732195224354</v>
      </c>
    </row>
    <row r="221" spans="1:7" x14ac:dyDescent="0.25">
      <c r="A221" s="1">
        <v>44746</v>
      </c>
      <c r="B221" t="s">
        <v>12</v>
      </c>
      <c r="C221" t="s">
        <v>14</v>
      </c>
      <c r="D221" t="s">
        <v>22</v>
      </c>
      <c r="E221" t="s">
        <v>228</v>
      </c>
      <c r="F221">
        <v>177.22401021932467</v>
      </c>
      <c r="G221">
        <v>425.04123880626327</v>
      </c>
    </row>
    <row r="222" spans="1:7" x14ac:dyDescent="0.25">
      <c r="A222" s="1">
        <v>44382</v>
      </c>
      <c r="B222" t="s">
        <v>8</v>
      </c>
      <c r="C222" t="s">
        <v>14</v>
      </c>
      <c r="D222" t="s">
        <v>23</v>
      </c>
      <c r="E222" t="s">
        <v>229</v>
      </c>
      <c r="F222">
        <v>485.11606130549603</v>
      </c>
      <c r="G222">
        <v>592.36128945372093</v>
      </c>
    </row>
    <row r="223" spans="1:7" x14ac:dyDescent="0.25">
      <c r="A223" s="1">
        <v>44383</v>
      </c>
      <c r="B223" t="s">
        <v>9</v>
      </c>
      <c r="C223" t="s">
        <v>16</v>
      </c>
      <c r="D223" t="s">
        <v>24</v>
      </c>
      <c r="E223" t="s">
        <v>230</v>
      </c>
      <c r="F223">
        <v>282.15928164722067</v>
      </c>
      <c r="G223">
        <v>309.65634927387674</v>
      </c>
    </row>
    <row r="224" spans="1:7" x14ac:dyDescent="0.25">
      <c r="A224" s="1">
        <v>44384</v>
      </c>
      <c r="B224" t="s">
        <v>10</v>
      </c>
      <c r="C224" t="s">
        <v>17</v>
      </c>
      <c r="D224" t="s">
        <v>40</v>
      </c>
      <c r="E224" t="s">
        <v>231</v>
      </c>
      <c r="F224">
        <v>695.2366236267892</v>
      </c>
      <c r="G224">
        <v>836.09265276372003</v>
      </c>
    </row>
    <row r="225" spans="1:7" x14ac:dyDescent="0.25">
      <c r="A225" s="1">
        <v>44385</v>
      </c>
      <c r="B225" t="s">
        <v>8</v>
      </c>
      <c r="C225" t="s">
        <v>18</v>
      </c>
      <c r="D225" t="s">
        <v>41</v>
      </c>
      <c r="E225" t="s">
        <v>232</v>
      </c>
      <c r="F225">
        <v>602.95602226882636</v>
      </c>
      <c r="G225">
        <v>687.12157043628997</v>
      </c>
    </row>
    <row r="226" spans="1:7" x14ac:dyDescent="0.25">
      <c r="A226" s="1">
        <v>44386</v>
      </c>
      <c r="B226" t="s">
        <v>8</v>
      </c>
      <c r="C226" t="s">
        <v>19</v>
      </c>
      <c r="D226" t="s">
        <v>42</v>
      </c>
      <c r="E226" t="s">
        <v>233</v>
      </c>
      <c r="F226">
        <v>724.08417582076959</v>
      </c>
      <c r="G226">
        <v>839.92824820057206</v>
      </c>
    </row>
    <row r="227" spans="1:7" x14ac:dyDescent="0.25">
      <c r="A227" s="1">
        <v>44752</v>
      </c>
      <c r="B227" t="s">
        <v>8</v>
      </c>
      <c r="C227" t="s">
        <v>20</v>
      </c>
      <c r="D227" t="s">
        <v>43</v>
      </c>
      <c r="E227" t="s">
        <v>234</v>
      </c>
      <c r="F227">
        <v>642.72484586174846</v>
      </c>
      <c r="G227">
        <v>730.92696699961425</v>
      </c>
    </row>
    <row r="228" spans="1:7" x14ac:dyDescent="0.25">
      <c r="A228" s="1">
        <v>44388</v>
      </c>
      <c r="B228" t="s">
        <v>9</v>
      </c>
      <c r="C228" t="s">
        <v>15</v>
      </c>
      <c r="D228" t="s">
        <v>32</v>
      </c>
      <c r="E228" t="s">
        <v>235</v>
      </c>
      <c r="F228">
        <v>123.28648424194779</v>
      </c>
      <c r="G228">
        <v>384.31464973479507</v>
      </c>
    </row>
    <row r="229" spans="1:7" x14ac:dyDescent="0.25">
      <c r="A229" s="1">
        <v>44389</v>
      </c>
      <c r="B229" t="s">
        <v>10</v>
      </c>
      <c r="C229" t="s">
        <v>13</v>
      </c>
      <c r="D229" t="s">
        <v>33</v>
      </c>
      <c r="E229" t="s">
        <v>236</v>
      </c>
      <c r="F229">
        <v>235.13495425425435</v>
      </c>
      <c r="G229">
        <v>366.32459347637462</v>
      </c>
    </row>
    <row r="230" spans="1:7" x14ac:dyDescent="0.25">
      <c r="A230" s="1">
        <v>44390</v>
      </c>
      <c r="B230" t="s">
        <v>11</v>
      </c>
      <c r="C230" t="s">
        <v>13</v>
      </c>
      <c r="D230" t="s">
        <v>34</v>
      </c>
      <c r="E230" t="s">
        <v>237</v>
      </c>
      <c r="F230">
        <v>430.92092410813513</v>
      </c>
      <c r="G230">
        <v>588.93750317308093</v>
      </c>
    </row>
    <row r="231" spans="1:7" x14ac:dyDescent="0.25">
      <c r="A231" s="1">
        <v>44756</v>
      </c>
      <c r="B231" t="s">
        <v>10</v>
      </c>
      <c r="C231" t="s">
        <v>13</v>
      </c>
      <c r="D231" t="s">
        <v>22</v>
      </c>
      <c r="E231" t="s">
        <v>238</v>
      </c>
      <c r="F231">
        <v>371.97193572458599</v>
      </c>
      <c r="G231">
        <v>582.79547511836597</v>
      </c>
    </row>
    <row r="232" spans="1:7" x14ac:dyDescent="0.25">
      <c r="A232" s="1">
        <v>44392</v>
      </c>
      <c r="B232" t="s">
        <v>10</v>
      </c>
      <c r="C232" t="s">
        <v>13</v>
      </c>
      <c r="D232" t="s">
        <v>23</v>
      </c>
      <c r="E232" t="s">
        <v>239</v>
      </c>
      <c r="F232">
        <v>768.83738582305432</v>
      </c>
      <c r="G232">
        <v>844.82238692626936</v>
      </c>
    </row>
    <row r="233" spans="1:7" x14ac:dyDescent="0.25">
      <c r="A233" s="1">
        <v>44758</v>
      </c>
      <c r="B233" t="s">
        <v>10</v>
      </c>
      <c r="C233" t="s">
        <v>18</v>
      </c>
      <c r="D233" t="s">
        <v>24</v>
      </c>
      <c r="E233" t="s">
        <v>240</v>
      </c>
      <c r="F233">
        <v>585.28836925339317</v>
      </c>
      <c r="G233">
        <v>632.97757899736882</v>
      </c>
    </row>
    <row r="234" spans="1:7" x14ac:dyDescent="0.25">
      <c r="A234" s="1">
        <v>44394</v>
      </c>
      <c r="B234" t="s">
        <v>10</v>
      </c>
      <c r="C234" t="s">
        <v>19</v>
      </c>
      <c r="D234" t="s">
        <v>40</v>
      </c>
      <c r="E234" t="s">
        <v>241</v>
      </c>
      <c r="F234">
        <v>437.97507767613422</v>
      </c>
      <c r="G234">
        <v>555.47006635255275</v>
      </c>
    </row>
    <row r="235" spans="1:7" x14ac:dyDescent="0.25">
      <c r="A235" s="1">
        <v>44395</v>
      </c>
      <c r="B235" t="s">
        <v>11</v>
      </c>
      <c r="C235" t="s">
        <v>20</v>
      </c>
      <c r="D235" t="s">
        <v>41</v>
      </c>
      <c r="E235" t="s">
        <v>242</v>
      </c>
      <c r="F235">
        <v>62.549958176176531</v>
      </c>
      <c r="G235">
        <v>82.464114718036996</v>
      </c>
    </row>
    <row r="236" spans="1:7" x14ac:dyDescent="0.25">
      <c r="A236" s="1">
        <v>44761</v>
      </c>
      <c r="B236" t="s">
        <v>12</v>
      </c>
      <c r="C236" t="s">
        <v>15</v>
      </c>
      <c r="D236" t="s">
        <v>42</v>
      </c>
      <c r="E236" t="s">
        <v>243</v>
      </c>
      <c r="F236">
        <v>334.15517735154395</v>
      </c>
      <c r="G236">
        <v>418.9426172341623</v>
      </c>
    </row>
    <row r="237" spans="1:7" x14ac:dyDescent="0.25">
      <c r="A237" s="1">
        <v>44397</v>
      </c>
      <c r="B237" t="s">
        <v>8</v>
      </c>
      <c r="C237" t="s">
        <v>13</v>
      </c>
      <c r="D237" t="s">
        <v>43</v>
      </c>
      <c r="E237" t="s">
        <v>244</v>
      </c>
      <c r="F237">
        <v>220.21463191121299</v>
      </c>
      <c r="G237">
        <v>314.35915086059288</v>
      </c>
    </row>
    <row r="238" spans="1:7" x14ac:dyDescent="0.25">
      <c r="A238" s="1">
        <v>44763</v>
      </c>
      <c r="B238" t="s">
        <v>8</v>
      </c>
      <c r="C238" t="s">
        <v>14</v>
      </c>
      <c r="D238" t="s">
        <v>32</v>
      </c>
      <c r="E238" t="s">
        <v>245</v>
      </c>
      <c r="F238">
        <v>400.81859239157944</v>
      </c>
      <c r="G238">
        <v>507.87437950777382</v>
      </c>
    </row>
    <row r="239" spans="1:7" x14ac:dyDescent="0.25">
      <c r="A239" s="1">
        <v>44399</v>
      </c>
      <c r="B239" t="s">
        <v>8</v>
      </c>
      <c r="C239" t="s">
        <v>16</v>
      </c>
      <c r="D239" t="s">
        <v>33</v>
      </c>
      <c r="E239" t="s">
        <v>246</v>
      </c>
      <c r="F239">
        <v>11.613378909048091</v>
      </c>
      <c r="G239">
        <v>83.248624445995034</v>
      </c>
    </row>
    <row r="240" spans="1:7" x14ac:dyDescent="0.25">
      <c r="A240" s="1">
        <v>44400</v>
      </c>
      <c r="B240" t="s">
        <v>8</v>
      </c>
      <c r="C240" t="s">
        <v>16</v>
      </c>
      <c r="D240" t="s">
        <v>34</v>
      </c>
      <c r="E240" t="s">
        <v>247</v>
      </c>
      <c r="F240">
        <v>561.56954920905162</v>
      </c>
      <c r="G240">
        <v>642.27648711057782</v>
      </c>
    </row>
    <row r="241" spans="1:7" x14ac:dyDescent="0.25">
      <c r="A241" s="1">
        <v>44766</v>
      </c>
      <c r="B241" t="s">
        <v>8</v>
      </c>
      <c r="C241" t="s">
        <v>16</v>
      </c>
      <c r="D241" t="s">
        <v>22</v>
      </c>
      <c r="E241" t="s">
        <v>248</v>
      </c>
      <c r="F241">
        <v>177.24392873786465</v>
      </c>
      <c r="G241">
        <v>330.46285526830866</v>
      </c>
    </row>
    <row r="242" spans="1:7" x14ac:dyDescent="0.25">
      <c r="A242" s="1">
        <v>44402</v>
      </c>
      <c r="B242" t="s">
        <v>8</v>
      </c>
      <c r="C242" t="s">
        <v>16</v>
      </c>
      <c r="D242" t="s">
        <v>23</v>
      </c>
      <c r="E242" t="s">
        <v>249</v>
      </c>
      <c r="F242">
        <v>634.59922336308409</v>
      </c>
      <c r="G242">
        <v>710.42529813437727</v>
      </c>
    </row>
    <row r="243" spans="1:7" x14ac:dyDescent="0.25">
      <c r="A243" s="1">
        <v>44768</v>
      </c>
      <c r="B243" t="s">
        <v>9</v>
      </c>
      <c r="C243" t="s">
        <v>16</v>
      </c>
      <c r="D243" t="s">
        <v>24</v>
      </c>
      <c r="E243" t="s">
        <v>250</v>
      </c>
      <c r="F243">
        <v>196.04867580341403</v>
      </c>
      <c r="G243">
        <v>319.72538654870084</v>
      </c>
    </row>
    <row r="244" spans="1:7" x14ac:dyDescent="0.25">
      <c r="A244" s="1">
        <v>44404</v>
      </c>
      <c r="B244" t="s">
        <v>10</v>
      </c>
      <c r="C244" t="s">
        <v>15</v>
      </c>
      <c r="D244" t="s">
        <v>40</v>
      </c>
      <c r="E244" t="s">
        <v>251</v>
      </c>
      <c r="F244">
        <v>46.741174309479071</v>
      </c>
      <c r="G244">
        <v>239.69543921524874</v>
      </c>
    </row>
    <row r="245" spans="1:7" x14ac:dyDescent="0.25">
      <c r="A245" s="1">
        <v>44405</v>
      </c>
      <c r="B245" t="s">
        <v>11</v>
      </c>
      <c r="C245" t="s">
        <v>13</v>
      </c>
      <c r="D245" t="s">
        <v>41</v>
      </c>
      <c r="E245" t="s">
        <v>252</v>
      </c>
      <c r="F245">
        <v>86.724196540953713</v>
      </c>
      <c r="G245">
        <v>140.59002361274111</v>
      </c>
    </row>
    <row r="246" spans="1:7" x14ac:dyDescent="0.25">
      <c r="A246" s="1">
        <v>44771</v>
      </c>
      <c r="B246" t="s">
        <v>10</v>
      </c>
      <c r="C246" t="s">
        <v>14</v>
      </c>
      <c r="D246" t="s">
        <v>42</v>
      </c>
      <c r="E246" t="s">
        <v>253</v>
      </c>
      <c r="F246">
        <v>299.65513994474333</v>
      </c>
      <c r="G246">
        <v>331.65360438834875</v>
      </c>
    </row>
    <row r="247" spans="1:7" x14ac:dyDescent="0.25">
      <c r="A247" s="1">
        <v>44407</v>
      </c>
      <c r="B247" t="s">
        <v>10</v>
      </c>
      <c r="C247" t="s">
        <v>16</v>
      </c>
      <c r="D247" t="s">
        <v>28</v>
      </c>
      <c r="E247" t="s">
        <v>254</v>
      </c>
      <c r="F247">
        <v>535.30395707058437</v>
      </c>
      <c r="G247">
        <v>616.40721293757201</v>
      </c>
    </row>
    <row r="248" spans="1:7" x14ac:dyDescent="0.25">
      <c r="A248" s="1">
        <v>44773</v>
      </c>
      <c r="B248" t="s">
        <v>10</v>
      </c>
      <c r="C248" t="s">
        <v>17</v>
      </c>
      <c r="D248" t="s">
        <v>29</v>
      </c>
      <c r="E248" t="s">
        <v>255</v>
      </c>
      <c r="F248">
        <v>332.32380475078082</v>
      </c>
      <c r="G248">
        <v>383.56081667820888</v>
      </c>
    </row>
    <row r="249" spans="1:7" x14ac:dyDescent="0.25">
      <c r="A249" s="1">
        <v>44409</v>
      </c>
      <c r="B249" t="s">
        <v>10</v>
      </c>
      <c r="C249" t="s">
        <v>18</v>
      </c>
      <c r="D249" t="s">
        <v>30</v>
      </c>
      <c r="E249" t="s">
        <v>256</v>
      </c>
      <c r="F249">
        <v>16.142200726046539</v>
      </c>
      <c r="G249">
        <v>94.14288475995356</v>
      </c>
    </row>
    <row r="250" spans="1:7" x14ac:dyDescent="0.25">
      <c r="A250" s="1">
        <v>44410</v>
      </c>
      <c r="B250" t="s">
        <v>11</v>
      </c>
      <c r="C250" t="s">
        <v>15</v>
      </c>
      <c r="D250" t="s">
        <v>32</v>
      </c>
      <c r="E250" t="s">
        <v>257</v>
      </c>
      <c r="F250">
        <v>293.36712111143345</v>
      </c>
      <c r="G250">
        <v>531.27325224389006</v>
      </c>
    </row>
    <row r="251" spans="1:7" x14ac:dyDescent="0.25">
      <c r="A251" s="1">
        <v>44776</v>
      </c>
      <c r="B251" t="s">
        <v>12</v>
      </c>
      <c r="C251" t="s">
        <v>15</v>
      </c>
      <c r="D251" t="s">
        <v>33</v>
      </c>
      <c r="E251" t="s">
        <v>258</v>
      </c>
      <c r="F251">
        <v>56.268402276734029</v>
      </c>
      <c r="G251">
        <v>253.34892072742846</v>
      </c>
    </row>
    <row r="252" spans="1:7" x14ac:dyDescent="0.25">
      <c r="A252" s="1">
        <v>44412</v>
      </c>
      <c r="B252" t="s">
        <v>8</v>
      </c>
      <c r="C252" t="s">
        <v>15</v>
      </c>
      <c r="D252" t="s">
        <v>34</v>
      </c>
      <c r="E252" t="s">
        <v>259</v>
      </c>
      <c r="F252">
        <v>242.54608175460152</v>
      </c>
      <c r="G252">
        <v>251.12801857344991</v>
      </c>
    </row>
    <row r="253" spans="1:7" x14ac:dyDescent="0.25">
      <c r="A253" s="1">
        <v>44413</v>
      </c>
      <c r="B253" t="s">
        <v>8</v>
      </c>
      <c r="C253" t="s">
        <v>13</v>
      </c>
      <c r="D253" t="s">
        <v>22</v>
      </c>
      <c r="E253" t="s">
        <v>260</v>
      </c>
      <c r="F253">
        <v>818.93122706823988</v>
      </c>
      <c r="G253">
        <v>971.74291005617965</v>
      </c>
    </row>
    <row r="254" spans="1:7" x14ac:dyDescent="0.25">
      <c r="A254" s="1">
        <v>44779</v>
      </c>
      <c r="B254" t="s">
        <v>8</v>
      </c>
      <c r="C254" t="s">
        <v>14</v>
      </c>
      <c r="D254" t="s">
        <v>23</v>
      </c>
      <c r="E254" t="s">
        <v>261</v>
      </c>
      <c r="F254">
        <v>828.80320029081759</v>
      </c>
      <c r="G254">
        <v>1091.9181223054836</v>
      </c>
    </row>
    <row r="255" spans="1:7" x14ac:dyDescent="0.25">
      <c r="A255" s="1">
        <v>44415</v>
      </c>
      <c r="B255" t="s">
        <v>8</v>
      </c>
      <c r="C255" t="s">
        <v>16</v>
      </c>
      <c r="D255" t="s">
        <v>32</v>
      </c>
      <c r="E255" t="s">
        <v>262</v>
      </c>
      <c r="F255">
        <v>490.47730477231335</v>
      </c>
      <c r="G255">
        <v>652.23796377656731</v>
      </c>
    </row>
    <row r="256" spans="1:7" x14ac:dyDescent="0.25">
      <c r="A256" s="1">
        <v>44416</v>
      </c>
      <c r="B256" t="s">
        <v>8</v>
      </c>
      <c r="C256" t="s">
        <v>17</v>
      </c>
      <c r="D256" t="s">
        <v>33</v>
      </c>
      <c r="E256" t="s">
        <v>263</v>
      </c>
      <c r="F256">
        <v>34.604059599882646</v>
      </c>
      <c r="G256">
        <v>61.469281433969599</v>
      </c>
    </row>
    <row r="257" spans="1:7" x14ac:dyDescent="0.25">
      <c r="A257" s="1">
        <v>44417</v>
      </c>
      <c r="B257" t="s">
        <v>8</v>
      </c>
      <c r="C257" t="s">
        <v>18</v>
      </c>
      <c r="D257" t="s">
        <v>34</v>
      </c>
      <c r="E257" t="s">
        <v>264</v>
      </c>
      <c r="F257">
        <v>550.39137418824475</v>
      </c>
      <c r="G257">
        <v>658.24978528239865</v>
      </c>
    </row>
    <row r="258" spans="1:7" x14ac:dyDescent="0.25">
      <c r="A258" s="1">
        <v>44783</v>
      </c>
      <c r="B258" t="s">
        <v>9</v>
      </c>
      <c r="C258" t="s">
        <v>19</v>
      </c>
      <c r="D258" t="s">
        <v>22</v>
      </c>
      <c r="E258" t="s">
        <v>265</v>
      </c>
      <c r="F258">
        <v>166.9301151740294</v>
      </c>
      <c r="G258">
        <v>345.85967225932188</v>
      </c>
    </row>
    <row r="259" spans="1:7" x14ac:dyDescent="0.25">
      <c r="A259" s="1">
        <v>44419</v>
      </c>
      <c r="B259" t="s">
        <v>10</v>
      </c>
      <c r="C259" t="s">
        <v>20</v>
      </c>
      <c r="D259" t="s">
        <v>23</v>
      </c>
      <c r="E259" t="s">
        <v>266</v>
      </c>
      <c r="F259">
        <v>699.88148298491933</v>
      </c>
      <c r="G259">
        <v>824.45568443007119</v>
      </c>
    </row>
    <row r="260" spans="1:7" x14ac:dyDescent="0.25">
      <c r="A260" s="1">
        <v>44785</v>
      </c>
      <c r="B260" t="s">
        <v>11</v>
      </c>
      <c r="C260" t="s">
        <v>15</v>
      </c>
      <c r="D260" t="s">
        <v>32</v>
      </c>
      <c r="E260" t="s">
        <v>267</v>
      </c>
      <c r="F260">
        <v>663.46431041323103</v>
      </c>
      <c r="G260">
        <v>802.38798374031126</v>
      </c>
    </row>
    <row r="261" spans="1:7" x14ac:dyDescent="0.25">
      <c r="A261" s="1">
        <v>44421</v>
      </c>
      <c r="B261" t="s">
        <v>12</v>
      </c>
      <c r="C261" t="s">
        <v>13</v>
      </c>
      <c r="D261" t="s">
        <v>33</v>
      </c>
      <c r="E261" t="s">
        <v>268</v>
      </c>
      <c r="F261">
        <v>990.72338181956206</v>
      </c>
      <c r="G261">
        <v>1039.6193695522661</v>
      </c>
    </row>
    <row r="262" spans="1:7" x14ac:dyDescent="0.25">
      <c r="A262" s="1">
        <v>44787</v>
      </c>
      <c r="B262" t="s">
        <v>10</v>
      </c>
      <c r="C262" t="s">
        <v>13</v>
      </c>
      <c r="D262" t="s">
        <v>34</v>
      </c>
      <c r="E262" t="s">
        <v>269</v>
      </c>
      <c r="F262">
        <v>459.88562854977351</v>
      </c>
      <c r="G262">
        <v>570.51602341904231</v>
      </c>
    </row>
    <row r="263" spans="1:7" x14ac:dyDescent="0.25">
      <c r="A263" s="1">
        <v>44423</v>
      </c>
      <c r="B263" t="s">
        <v>10</v>
      </c>
      <c r="C263" t="s">
        <v>13</v>
      </c>
      <c r="D263" t="s">
        <v>22</v>
      </c>
      <c r="E263" t="s">
        <v>270</v>
      </c>
      <c r="F263">
        <v>259.23491041119235</v>
      </c>
      <c r="G263">
        <v>333.33703167695904</v>
      </c>
    </row>
    <row r="264" spans="1:7" x14ac:dyDescent="0.25">
      <c r="A264" s="1">
        <v>44789</v>
      </c>
      <c r="B264" t="s">
        <v>10</v>
      </c>
      <c r="C264" t="s">
        <v>13</v>
      </c>
      <c r="D264" t="s">
        <v>23</v>
      </c>
      <c r="E264" t="s">
        <v>271</v>
      </c>
      <c r="F264">
        <v>203.92469316366783</v>
      </c>
      <c r="G264">
        <v>387.56313321642938</v>
      </c>
    </row>
    <row r="265" spans="1:7" x14ac:dyDescent="0.25">
      <c r="A265" s="1">
        <v>44425</v>
      </c>
      <c r="B265" t="s">
        <v>11</v>
      </c>
      <c r="C265" t="s">
        <v>13</v>
      </c>
      <c r="D265" t="s">
        <v>32</v>
      </c>
      <c r="E265" t="s">
        <v>272</v>
      </c>
      <c r="F265">
        <v>812.30283246125578</v>
      </c>
      <c r="G265">
        <v>1003.0157741275755</v>
      </c>
    </row>
    <row r="266" spans="1:7" x14ac:dyDescent="0.25">
      <c r="A266" s="1">
        <v>44426</v>
      </c>
      <c r="B266" t="s">
        <v>12</v>
      </c>
      <c r="C266" t="s">
        <v>19</v>
      </c>
      <c r="D266" t="s">
        <v>33</v>
      </c>
      <c r="E266" t="s">
        <v>273</v>
      </c>
      <c r="F266">
        <v>345.29691176784542</v>
      </c>
      <c r="G266">
        <v>486.00042734332857</v>
      </c>
    </row>
    <row r="267" spans="1:7" x14ac:dyDescent="0.25">
      <c r="A267" s="1">
        <v>44792</v>
      </c>
      <c r="B267" t="s">
        <v>8</v>
      </c>
      <c r="C267" t="s">
        <v>20</v>
      </c>
      <c r="D267" t="s">
        <v>34</v>
      </c>
      <c r="E267" t="s">
        <v>274</v>
      </c>
      <c r="F267">
        <v>580.59133363826277</v>
      </c>
      <c r="G267">
        <v>593.1862495861626</v>
      </c>
    </row>
    <row r="268" spans="1:7" x14ac:dyDescent="0.25">
      <c r="A268" s="1">
        <v>44428</v>
      </c>
      <c r="B268" t="s">
        <v>12</v>
      </c>
      <c r="C268" t="s">
        <v>15</v>
      </c>
      <c r="D268" t="s">
        <v>22</v>
      </c>
      <c r="E268" t="s">
        <v>275</v>
      </c>
      <c r="F268">
        <v>69.830542663439942</v>
      </c>
      <c r="G268">
        <v>150.69867071296403</v>
      </c>
    </row>
    <row r="269" spans="1:7" x14ac:dyDescent="0.25">
      <c r="A269" s="1">
        <v>44429</v>
      </c>
      <c r="B269" t="s">
        <v>12</v>
      </c>
      <c r="C269" t="s">
        <v>13</v>
      </c>
      <c r="D269" t="s">
        <v>23</v>
      </c>
      <c r="E269" t="s">
        <v>276</v>
      </c>
      <c r="F269">
        <v>611.91090121411503</v>
      </c>
      <c r="G269">
        <v>810.25071538655379</v>
      </c>
    </row>
    <row r="270" spans="1:7" x14ac:dyDescent="0.25">
      <c r="A270" s="1">
        <v>44795</v>
      </c>
      <c r="B270" t="s">
        <v>12</v>
      </c>
      <c r="C270" t="s">
        <v>14</v>
      </c>
      <c r="D270" t="s">
        <v>32</v>
      </c>
      <c r="E270" t="s">
        <v>277</v>
      </c>
      <c r="F270">
        <v>528.22344618080911</v>
      </c>
      <c r="G270">
        <v>667.60029777416162</v>
      </c>
    </row>
    <row r="271" spans="1:7" x14ac:dyDescent="0.25">
      <c r="A271" s="1">
        <v>44431</v>
      </c>
      <c r="B271" t="s">
        <v>12</v>
      </c>
      <c r="C271" t="s">
        <v>16</v>
      </c>
      <c r="D271" t="s">
        <v>33</v>
      </c>
      <c r="E271" t="s">
        <v>278</v>
      </c>
      <c r="F271">
        <v>857.55910070471134</v>
      </c>
      <c r="G271">
        <v>1131.91191295008</v>
      </c>
    </row>
    <row r="272" spans="1:7" x14ac:dyDescent="0.25">
      <c r="A272" s="1">
        <v>44797</v>
      </c>
      <c r="B272" t="s">
        <v>8</v>
      </c>
      <c r="C272" t="s">
        <v>17</v>
      </c>
      <c r="D272" t="s">
        <v>34</v>
      </c>
      <c r="E272" t="s">
        <v>279</v>
      </c>
      <c r="F272">
        <v>452.53011004397661</v>
      </c>
      <c r="G272">
        <v>644.29490452756272</v>
      </c>
    </row>
    <row r="273" spans="1:7" x14ac:dyDescent="0.25">
      <c r="A273" s="1">
        <v>44433</v>
      </c>
      <c r="B273" t="s">
        <v>9</v>
      </c>
      <c r="C273" t="s">
        <v>20</v>
      </c>
      <c r="D273" t="s">
        <v>22</v>
      </c>
      <c r="E273" t="s">
        <v>280</v>
      </c>
      <c r="F273">
        <v>51.228596140674384</v>
      </c>
      <c r="G273">
        <v>56.045310367510389</v>
      </c>
    </row>
    <row r="274" spans="1:7" x14ac:dyDescent="0.25">
      <c r="A274" s="1">
        <v>44799</v>
      </c>
      <c r="B274" t="s">
        <v>10</v>
      </c>
      <c r="C274" t="s">
        <v>20</v>
      </c>
      <c r="D274" t="s">
        <v>23</v>
      </c>
      <c r="E274" t="s">
        <v>281</v>
      </c>
      <c r="F274">
        <v>336.69419715870316</v>
      </c>
      <c r="G274">
        <v>397.85935475600775</v>
      </c>
    </row>
    <row r="275" spans="1:7" x14ac:dyDescent="0.25">
      <c r="A275" s="1">
        <v>44435</v>
      </c>
      <c r="B275" t="s">
        <v>11</v>
      </c>
      <c r="C275" t="s">
        <v>20</v>
      </c>
      <c r="D275" t="s">
        <v>32</v>
      </c>
      <c r="E275" t="s">
        <v>282</v>
      </c>
      <c r="F275">
        <v>131.10082839002243</v>
      </c>
      <c r="G275">
        <v>359.35834766494025</v>
      </c>
    </row>
    <row r="276" spans="1:7" x14ac:dyDescent="0.25">
      <c r="A276" s="1">
        <v>44435</v>
      </c>
      <c r="B276" t="s">
        <v>11</v>
      </c>
      <c r="C276" t="s">
        <v>18</v>
      </c>
      <c r="D276" t="s">
        <v>22</v>
      </c>
      <c r="E276" t="s">
        <v>296</v>
      </c>
      <c r="F276">
        <v>792.00290650369527</v>
      </c>
      <c r="G276">
        <v>857.02340321112649</v>
      </c>
    </row>
    <row r="277" spans="1:7" x14ac:dyDescent="0.25">
      <c r="A277" s="1">
        <v>44800</v>
      </c>
      <c r="B277" t="s">
        <v>11</v>
      </c>
      <c r="C277" t="s">
        <v>19</v>
      </c>
      <c r="D277" t="s">
        <v>23</v>
      </c>
      <c r="E277" t="s">
        <v>297</v>
      </c>
      <c r="F277">
        <v>1176.4708261084513</v>
      </c>
      <c r="G277">
        <v>1276.1686197623276</v>
      </c>
    </row>
    <row r="278" spans="1:7" x14ac:dyDescent="0.25">
      <c r="A278" s="1">
        <v>44435</v>
      </c>
      <c r="B278" t="s">
        <v>12</v>
      </c>
      <c r="C278" t="s">
        <v>20</v>
      </c>
      <c r="D278" t="s">
        <v>24</v>
      </c>
      <c r="E278" t="s">
        <v>298</v>
      </c>
      <c r="F278">
        <v>977.56395054505401</v>
      </c>
      <c r="G278">
        <v>1175.9361645723272</v>
      </c>
    </row>
    <row r="279" spans="1:7" x14ac:dyDescent="0.25">
      <c r="A279" s="1">
        <v>44800</v>
      </c>
      <c r="B279" t="s">
        <v>8</v>
      </c>
      <c r="C279" t="s">
        <v>15</v>
      </c>
      <c r="D279" t="s">
        <v>25</v>
      </c>
      <c r="E279" t="s">
        <v>299</v>
      </c>
      <c r="F279">
        <v>263.63200666083924</v>
      </c>
      <c r="G279">
        <v>442.20854994814806</v>
      </c>
    </row>
    <row r="280" spans="1:7" x14ac:dyDescent="0.25">
      <c r="A280" s="1">
        <v>44435</v>
      </c>
      <c r="B280" t="s">
        <v>9</v>
      </c>
      <c r="C280" t="s">
        <v>13</v>
      </c>
      <c r="D280" t="s">
        <v>26</v>
      </c>
      <c r="E280" t="s">
        <v>300</v>
      </c>
      <c r="F280">
        <v>995.81775056158745</v>
      </c>
      <c r="G280">
        <v>1143.5632915677256</v>
      </c>
    </row>
    <row r="281" spans="1:7" x14ac:dyDescent="0.25">
      <c r="A281" s="1">
        <v>44436</v>
      </c>
      <c r="B281" t="s">
        <v>11</v>
      </c>
      <c r="C281" t="s">
        <v>15</v>
      </c>
      <c r="D281" t="s">
        <v>33</v>
      </c>
      <c r="E281" t="s">
        <v>283</v>
      </c>
      <c r="F281">
        <v>772.38991803836939</v>
      </c>
      <c r="G281">
        <v>817.71996240546434</v>
      </c>
    </row>
    <row r="282" spans="1:7" x14ac:dyDescent="0.25">
      <c r="A282" s="1">
        <v>44802</v>
      </c>
      <c r="B282" t="s">
        <v>11</v>
      </c>
      <c r="C282" t="s">
        <v>13</v>
      </c>
      <c r="D282" t="s">
        <v>34</v>
      </c>
      <c r="E282" t="s">
        <v>284</v>
      </c>
      <c r="F282">
        <v>189.57267739570659</v>
      </c>
      <c r="G282">
        <v>319.03179261502362</v>
      </c>
    </row>
    <row r="283" spans="1:7" x14ac:dyDescent="0.25">
      <c r="A283" s="1">
        <v>44438</v>
      </c>
      <c r="B283" t="s">
        <v>11</v>
      </c>
      <c r="C283" t="s">
        <v>14</v>
      </c>
      <c r="D283" t="s">
        <v>22</v>
      </c>
      <c r="E283" t="s">
        <v>285</v>
      </c>
      <c r="F283">
        <v>127.75142666307856</v>
      </c>
      <c r="G283">
        <v>300.48279025789901</v>
      </c>
    </row>
    <row r="284" spans="1:7" x14ac:dyDescent="0.25">
      <c r="A284" s="1">
        <v>44439</v>
      </c>
      <c r="B284" t="s">
        <v>11</v>
      </c>
      <c r="C284" t="s">
        <v>16</v>
      </c>
      <c r="D284" t="s">
        <v>23</v>
      </c>
      <c r="E284" t="s">
        <v>286</v>
      </c>
      <c r="F284">
        <v>495.77021883403984</v>
      </c>
      <c r="G284">
        <v>696.38150927239064</v>
      </c>
    </row>
    <row r="285" spans="1:7" x14ac:dyDescent="0.25">
      <c r="A285" s="1">
        <v>44440</v>
      </c>
      <c r="B285" t="s">
        <v>11</v>
      </c>
      <c r="C285" t="s">
        <v>17</v>
      </c>
      <c r="D285" t="s">
        <v>32</v>
      </c>
      <c r="E285" t="s">
        <v>287</v>
      </c>
      <c r="F285">
        <v>710.00912411546892</v>
      </c>
      <c r="G285">
        <v>744.84375995894391</v>
      </c>
    </row>
    <row r="286" spans="1:7" x14ac:dyDescent="0.25">
      <c r="A286" s="1">
        <v>44806</v>
      </c>
      <c r="B286" t="s">
        <v>12</v>
      </c>
      <c r="C286" t="s">
        <v>17</v>
      </c>
      <c r="D286" t="s">
        <v>33</v>
      </c>
      <c r="E286" t="s">
        <v>288</v>
      </c>
      <c r="F286">
        <v>653.95484904183922</v>
      </c>
      <c r="G286">
        <v>828.67628153025589</v>
      </c>
    </row>
    <row r="287" spans="1:7" x14ac:dyDescent="0.25">
      <c r="A287" s="1">
        <v>44442</v>
      </c>
      <c r="B287" t="s">
        <v>8</v>
      </c>
      <c r="C287" t="s">
        <v>17</v>
      </c>
      <c r="D287" t="s">
        <v>27</v>
      </c>
      <c r="E287" t="s">
        <v>289</v>
      </c>
      <c r="F287">
        <v>980.04830476830375</v>
      </c>
      <c r="G287">
        <v>1005.734909770734</v>
      </c>
    </row>
    <row r="288" spans="1:7" x14ac:dyDescent="0.25">
      <c r="A288" s="1">
        <v>44808</v>
      </c>
      <c r="B288" t="s">
        <v>9</v>
      </c>
      <c r="C288" t="s">
        <v>20</v>
      </c>
      <c r="D288" t="s">
        <v>28</v>
      </c>
      <c r="E288" t="s">
        <v>290</v>
      </c>
      <c r="F288">
        <v>383.97821256690042</v>
      </c>
      <c r="G288">
        <v>592.46886505639031</v>
      </c>
    </row>
    <row r="289" spans="1:7" x14ac:dyDescent="0.25">
      <c r="A289" s="1">
        <v>44444</v>
      </c>
      <c r="B289" t="s">
        <v>10</v>
      </c>
      <c r="C289" t="s">
        <v>15</v>
      </c>
      <c r="D289" t="s">
        <v>29</v>
      </c>
      <c r="E289" t="s">
        <v>291</v>
      </c>
      <c r="F289">
        <v>446.75947087638463</v>
      </c>
      <c r="G289">
        <v>465.21279412304773</v>
      </c>
    </row>
    <row r="290" spans="1:7" x14ac:dyDescent="0.25">
      <c r="A290" s="1">
        <v>44445</v>
      </c>
      <c r="B290" t="s">
        <v>11</v>
      </c>
      <c r="C290" t="s">
        <v>13</v>
      </c>
      <c r="D290" t="s">
        <v>30</v>
      </c>
      <c r="E290" t="s">
        <v>292</v>
      </c>
      <c r="F290">
        <v>409.52328216240937</v>
      </c>
      <c r="G290">
        <v>459.83654814653761</v>
      </c>
    </row>
    <row r="291" spans="1:7" x14ac:dyDescent="0.25">
      <c r="A291" s="1">
        <v>44811</v>
      </c>
      <c r="B291" t="s">
        <v>11</v>
      </c>
      <c r="C291" t="s">
        <v>14</v>
      </c>
      <c r="D291" t="s">
        <v>32</v>
      </c>
      <c r="E291" t="s">
        <v>293</v>
      </c>
      <c r="F291">
        <v>1.9857889711585437</v>
      </c>
      <c r="G291">
        <v>165.04668780627654</v>
      </c>
    </row>
    <row r="292" spans="1:7" x14ac:dyDescent="0.25">
      <c r="A292" s="1">
        <v>44812</v>
      </c>
      <c r="B292" t="s">
        <v>11</v>
      </c>
      <c r="C292" t="s">
        <v>16</v>
      </c>
      <c r="D292" t="s">
        <v>33</v>
      </c>
      <c r="E292" t="s">
        <v>294</v>
      </c>
      <c r="F292">
        <v>106.33855614292736</v>
      </c>
      <c r="G292">
        <v>281.43403556736587</v>
      </c>
    </row>
    <row r="293" spans="1:7" x14ac:dyDescent="0.25">
      <c r="A293" s="1">
        <v>44448</v>
      </c>
      <c r="B293" t="s">
        <v>11</v>
      </c>
      <c r="C293" t="s">
        <v>17</v>
      </c>
      <c r="D293" t="s">
        <v>34</v>
      </c>
      <c r="E293" t="s">
        <v>295</v>
      </c>
      <c r="F293">
        <v>41.412574728194237</v>
      </c>
      <c r="G293">
        <v>182.50239481093584</v>
      </c>
    </row>
    <row r="294" spans="1:7" x14ac:dyDescent="0.25">
      <c r="A294" s="1">
        <v>44814</v>
      </c>
      <c r="B294" t="s">
        <v>11</v>
      </c>
      <c r="C294" t="s">
        <v>18</v>
      </c>
      <c r="D294" t="s">
        <v>22</v>
      </c>
      <c r="E294" t="s">
        <v>296</v>
      </c>
      <c r="F294">
        <v>792.00290650369527</v>
      </c>
      <c r="G294">
        <v>857.02340321112649</v>
      </c>
    </row>
    <row r="295" spans="1:7" x14ac:dyDescent="0.25">
      <c r="A295" s="1">
        <v>44450</v>
      </c>
      <c r="B295" t="s">
        <v>11</v>
      </c>
      <c r="C295" t="s">
        <v>19</v>
      </c>
      <c r="D295" t="s">
        <v>23</v>
      </c>
      <c r="E295" t="s">
        <v>297</v>
      </c>
      <c r="F295">
        <v>1176.4708261084513</v>
      </c>
      <c r="G295">
        <v>1276.1686197623276</v>
      </c>
    </row>
    <row r="296" spans="1:7" x14ac:dyDescent="0.25">
      <c r="A296" s="1">
        <v>44451</v>
      </c>
      <c r="B296" t="s">
        <v>12</v>
      </c>
      <c r="C296" t="s">
        <v>20</v>
      </c>
      <c r="D296" t="s">
        <v>24</v>
      </c>
      <c r="E296" t="s">
        <v>298</v>
      </c>
      <c r="F296">
        <v>977.56395054505401</v>
      </c>
      <c r="G296">
        <v>1175.9361645723272</v>
      </c>
    </row>
    <row r="297" spans="1:7" x14ac:dyDescent="0.25">
      <c r="A297" s="1">
        <v>44452</v>
      </c>
      <c r="B297" t="s">
        <v>8</v>
      </c>
      <c r="C297" t="s">
        <v>15</v>
      </c>
      <c r="D297" t="s">
        <v>25</v>
      </c>
      <c r="E297" t="s">
        <v>299</v>
      </c>
      <c r="F297">
        <v>263.63200666083924</v>
      </c>
      <c r="G297">
        <v>442.20854994814806</v>
      </c>
    </row>
    <row r="298" spans="1:7" x14ac:dyDescent="0.25">
      <c r="A298" s="1">
        <v>44818</v>
      </c>
      <c r="B298" t="s">
        <v>9</v>
      </c>
      <c r="C298" t="s">
        <v>13</v>
      </c>
      <c r="D298" t="s">
        <v>26</v>
      </c>
      <c r="E298" t="s">
        <v>300</v>
      </c>
      <c r="F298">
        <v>995.81775056158745</v>
      </c>
      <c r="G298">
        <v>1143.5632915677256</v>
      </c>
    </row>
    <row r="299" spans="1:7" x14ac:dyDescent="0.25">
      <c r="A299" s="1">
        <v>44454</v>
      </c>
      <c r="B299" t="s">
        <v>10</v>
      </c>
      <c r="C299" t="s">
        <v>14</v>
      </c>
      <c r="D299" t="s">
        <v>27</v>
      </c>
      <c r="E299" t="s">
        <v>301</v>
      </c>
      <c r="F299">
        <v>1071.9236238636795</v>
      </c>
      <c r="G299">
        <v>1305.7080441517523</v>
      </c>
    </row>
    <row r="300" spans="1:7" x14ac:dyDescent="0.25">
      <c r="A300" s="1">
        <v>44455</v>
      </c>
      <c r="B300" t="s">
        <v>11</v>
      </c>
      <c r="C300" t="s">
        <v>16</v>
      </c>
      <c r="D300" t="s">
        <v>28</v>
      </c>
      <c r="E300" t="s">
        <v>302</v>
      </c>
      <c r="F300">
        <v>560.17298786862636</v>
      </c>
      <c r="G300">
        <v>648.0295273032707</v>
      </c>
    </row>
    <row r="301" spans="1:7" x14ac:dyDescent="0.25">
      <c r="A301" s="1">
        <v>44456</v>
      </c>
      <c r="B301" t="s">
        <v>12</v>
      </c>
      <c r="C301" t="s">
        <v>17</v>
      </c>
      <c r="D301" t="s">
        <v>29</v>
      </c>
      <c r="E301" t="s">
        <v>303</v>
      </c>
      <c r="F301">
        <v>846.6859364438634</v>
      </c>
      <c r="G301">
        <v>908.22897769254814</v>
      </c>
    </row>
    <row r="302" spans="1:7" x14ac:dyDescent="0.25">
      <c r="A302" s="1">
        <v>44822</v>
      </c>
      <c r="B302" t="s">
        <v>12</v>
      </c>
      <c r="C302" t="s">
        <v>20</v>
      </c>
      <c r="D302" t="s">
        <v>30</v>
      </c>
      <c r="E302" t="s">
        <v>304</v>
      </c>
      <c r="F302">
        <v>41.10179428411751</v>
      </c>
      <c r="G302">
        <v>217.7158402864151</v>
      </c>
    </row>
    <row r="303" spans="1:7" x14ac:dyDescent="0.25">
      <c r="A303" s="1">
        <v>44458</v>
      </c>
      <c r="B303" t="s">
        <v>12</v>
      </c>
      <c r="C303" t="s">
        <v>20</v>
      </c>
      <c r="D303" t="s">
        <v>32</v>
      </c>
      <c r="E303" t="s">
        <v>305</v>
      </c>
      <c r="F303">
        <v>22.017659968285063</v>
      </c>
      <c r="G303">
        <v>125.92766668239219</v>
      </c>
    </row>
    <row r="304" spans="1:7" x14ac:dyDescent="0.25">
      <c r="A304" s="1">
        <v>44459</v>
      </c>
      <c r="B304" t="s">
        <v>12</v>
      </c>
      <c r="C304" t="s">
        <v>20</v>
      </c>
      <c r="D304" t="s">
        <v>33</v>
      </c>
      <c r="E304" t="s">
        <v>306</v>
      </c>
      <c r="F304">
        <v>498.97534034365924</v>
      </c>
      <c r="G304">
        <v>757.38443651646026</v>
      </c>
    </row>
    <row r="305" spans="1:7" x14ac:dyDescent="0.25">
      <c r="A305" s="1">
        <v>44460</v>
      </c>
      <c r="B305" t="s">
        <v>12</v>
      </c>
      <c r="C305" t="s">
        <v>15</v>
      </c>
      <c r="D305" t="s">
        <v>34</v>
      </c>
      <c r="E305" t="s">
        <v>307</v>
      </c>
      <c r="F305">
        <v>131.18075489348985</v>
      </c>
      <c r="G305">
        <v>367.69529539387781</v>
      </c>
    </row>
    <row r="306" spans="1:7" x14ac:dyDescent="0.25">
      <c r="A306" s="1">
        <v>44826</v>
      </c>
      <c r="B306" t="s">
        <v>12</v>
      </c>
      <c r="C306" t="s">
        <v>13</v>
      </c>
      <c r="D306" t="s">
        <v>22</v>
      </c>
      <c r="E306" t="s">
        <v>250</v>
      </c>
      <c r="F306">
        <v>239.65510980968051</v>
      </c>
      <c r="G306">
        <v>443.48192115206626</v>
      </c>
    </row>
    <row r="307" spans="1:7" x14ac:dyDescent="0.25">
      <c r="A307" s="1">
        <v>44462</v>
      </c>
      <c r="B307" t="s">
        <v>8</v>
      </c>
      <c r="C307" t="s">
        <v>14</v>
      </c>
      <c r="D307" t="s">
        <v>23</v>
      </c>
      <c r="E307" t="s">
        <v>251</v>
      </c>
      <c r="F307">
        <v>107.04360925891612</v>
      </c>
      <c r="G307">
        <v>221.11719060727151</v>
      </c>
    </row>
    <row r="308" spans="1:7" x14ac:dyDescent="0.25">
      <c r="A308" s="1">
        <v>44463</v>
      </c>
      <c r="B308" t="s">
        <v>9</v>
      </c>
      <c r="C308" t="s">
        <v>16</v>
      </c>
      <c r="D308" t="s">
        <v>24</v>
      </c>
      <c r="E308" t="s">
        <v>252</v>
      </c>
      <c r="F308">
        <v>445.82425602703313</v>
      </c>
      <c r="G308">
        <v>637.67526322721619</v>
      </c>
    </row>
    <row r="309" spans="1:7" x14ac:dyDescent="0.25">
      <c r="A309" s="1">
        <v>44829</v>
      </c>
      <c r="B309" t="s">
        <v>10</v>
      </c>
      <c r="C309" t="s">
        <v>17</v>
      </c>
      <c r="D309" t="s">
        <v>25</v>
      </c>
      <c r="E309" t="s">
        <v>253</v>
      </c>
      <c r="F309">
        <v>35.130224359936648</v>
      </c>
      <c r="G309">
        <v>111.89074072746602</v>
      </c>
    </row>
    <row r="310" spans="1:7" x14ac:dyDescent="0.25">
      <c r="A310" s="1">
        <v>44465</v>
      </c>
      <c r="B310" t="s">
        <v>9</v>
      </c>
      <c r="C310" t="s">
        <v>17</v>
      </c>
      <c r="D310" t="s">
        <v>32</v>
      </c>
      <c r="E310" t="s">
        <v>254</v>
      </c>
      <c r="F310">
        <v>69.474172640168987</v>
      </c>
      <c r="G310">
        <v>171.93373441277402</v>
      </c>
    </row>
    <row r="311" spans="1:7" x14ac:dyDescent="0.25">
      <c r="A311" s="1">
        <v>44466</v>
      </c>
      <c r="B311" t="s">
        <v>9</v>
      </c>
      <c r="C311" t="s">
        <v>17</v>
      </c>
      <c r="D311" t="s">
        <v>33</v>
      </c>
      <c r="E311" t="s">
        <v>255</v>
      </c>
      <c r="F311">
        <v>735.92358457919897</v>
      </c>
      <c r="G311">
        <v>737.02928837665047</v>
      </c>
    </row>
    <row r="312" spans="1:7" x14ac:dyDescent="0.25">
      <c r="A312" s="1">
        <v>44467</v>
      </c>
      <c r="B312" t="s">
        <v>9</v>
      </c>
      <c r="C312" t="s">
        <v>20</v>
      </c>
      <c r="D312" t="s">
        <v>34</v>
      </c>
      <c r="E312" t="s">
        <v>256</v>
      </c>
      <c r="F312">
        <v>630.80350070344502</v>
      </c>
      <c r="G312">
        <v>777.47735148569291</v>
      </c>
    </row>
    <row r="313" spans="1:7" x14ac:dyDescent="0.25">
      <c r="A313" s="1">
        <v>44833</v>
      </c>
      <c r="B313" t="s">
        <v>9</v>
      </c>
      <c r="C313" t="s">
        <v>15</v>
      </c>
      <c r="D313" t="s">
        <v>22</v>
      </c>
      <c r="E313" t="s">
        <v>257</v>
      </c>
      <c r="F313">
        <v>230.52605791901496</v>
      </c>
      <c r="G313">
        <v>325.12054406219562</v>
      </c>
    </row>
    <row r="314" spans="1:7" x14ac:dyDescent="0.25">
      <c r="A314" s="1">
        <v>44469</v>
      </c>
      <c r="B314" t="s">
        <v>10</v>
      </c>
      <c r="C314" t="s">
        <v>13</v>
      </c>
      <c r="D314" t="s">
        <v>23</v>
      </c>
      <c r="E314" t="s">
        <v>258</v>
      </c>
      <c r="F314">
        <v>489.25914483514032</v>
      </c>
      <c r="G314">
        <v>598.9533124834752</v>
      </c>
    </row>
    <row r="315" spans="1:7" x14ac:dyDescent="0.25">
      <c r="A315" s="1">
        <v>44470</v>
      </c>
      <c r="B315" t="s">
        <v>11</v>
      </c>
      <c r="C315" t="s">
        <v>14</v>
      </c>
      <c r="D315" t="s">
        <v>24</v>
      </c>
      <c r="E315" t="s">
        <v>259</v>
      </c>
      <c r="F315">
        <v>972.55325448866824</v>
      </c>
      <c r="G315">
        <v>1231.3983951465552</v>
      </c>
    </row>
    <row r="316" spans="1:7" x14ac:dyDescent="0.25">
      <c r="A316" s="1">
        <v>44836</v>
      </c>
      <c r="B316" t="s">
        <v>11</v>
      </c>
      <c r="C316" t="s">
        <v>16</v>
      </c>
      <c r="D316" t="s">
        <v>33</v>
      </c>
      <c r="E316" t="s">
        <v>218</v>
      </c>
      <c r="F316">
        <v>468.02091399062755</v>
      </c>
      <c r="G316">
        <v>571.39638226383477</v>
      </c>
    </row>
    <row r="317" spans="1:7" x14ac:dyDescent="0.25">
      <c r="A317" s="1">
        <v>44472</v>
      </c>
      <c r="B317" t="s">
        <v>11</v>
      </c>
      <c r="C317" t="s">
        <v>17</v>
      </c>
      <c r="D317" t="s">
        <v>34</v>
      </c>
      <c r="E317" t="s">
        <v>219</v>
      </c>
      <c r="F317">
        <v>1162.4899569157988</v>
      </c>
      <c r="G317">
        <v>1305.0011969771456</v>
      </c>
    </row>
    <row r="318" spans="1:7" x14ac:dyDescent="0.25">
      <c r="A318" s="1">
        <v>44473</v>
      </c>
      <c r="B318" t="s">
        <v>11</v>
      </c>
      <c r="C318" t="s">
        <v>18</v>
      </c>
      <c r="D318" t="s">
        <v>22</v>
      </c>
      <c r="E318" t="s">
        <v>220</v>
      </c>
      <c r="F318">
        <v>84.854510386819115</v>
      </c>
      <c r="G318">
        <v>247.06193105031196</v>
      </c>
    </row>
    <row r="319" spans="1:7" x14ac:dyDescent="0.25">
      <c r="A319" s="1">
        <v>44474</v>
      </c>
      <c r="B319" t="s">
        <v>11</v>
      </c>
      <c r="C319" t="s">
        <v>18</v>
      </c>
      <c r="D319" t="s">
        <v>23</v>
      </c>
      <c r="E319" t="s">
        <v>221</v>
      </c>
      <c r="F319">
        <v>686.89730311804783</v>
      </c>
      <c r="G319">
        <v>806.33384088686216</v>
      </c>
    </row>
    <row r="320" spans="1:7" x14ac:dyDescent="0.25">
      <c r="A320" s="1">
        <v>44840</v>
      </c>
      <c r="B320" t="s">
        <v>11</v>
      </c>
      <c r="C320" t="s">
        <v>18</v>
      </c>
      <c r="D320" t="s">
        <v>24</v>
      </c>
      <c r="E320" t="s">
        <v>222</v>
      </c>
      <c r="F320">
        <v>410.38915925904814</v>
      </c>
      <c r="G320">
        <v>510.48513640878156</v>
      </c>
    </row>
    <row r="321" spans="1:7" x14ac:dyDescent="0.25">
      <c r="A321" s="1">
        <v>44841</v>
      </c>
      <c r="B321" t="s">
        <v>12</v>
      </c>
      <c r="C321" t="s">
        <v>18</v>
      </c>
      <c r="D321" t="s">
        <v>25</v>
      </c>
      <c r="E321" t="s">
        <v>223</v>
      </c>
      <c r="F321">
        <v>790.83096718845502</v>
      </c>
      <c r="G321">
        <v>1048.9721326092972</v>
      </c>
    </row>
    <row r="322" spans="1:7" x14ac:dyDescent="0.25">
      <c r="A322" s="1">
        <v>44477</v>
      </c>
      <c r="B322" t="s">
        <v>8</v>
      </c>
      <c r="C322" t="s">
        <v>18</v>
      </c>
      <c r="D322" t="s">
        <v>26</v>
      </c>
      <c r="E322" t="s">
        <v>224</v>
      </c>
      <c r="F322">
        <v>333.57740042990991</v>
      </c>
      <c r="G322">
        <v>504.8887732421116</v>
      </c>
    </row>
    <row r="323" spans="1:7" x14ac:dyDescent="0.25">
      <c r="A323" s="1">
        <v>44478</v>
      </c>
      <c r="B323" t="s">
        <v>9</v>
      </c>
      <c r="C323" t="s">
        <v>18</v>
      </c>
      <c r="D323" t="s">
        <v>27</v>
      </c>
      <c r="E323" t="s">
        <v>225</v>
      </c>
      <c r="F323">
        <v>509.65226707148548</v>
      </c>
      <c r="G323">
        <v>542.19562063469766</v>
      </c>
    </row>
    <row r="324" spans="1:7" x14ac:dyDescent="0.25">
      <c r="A324" s="1">
        <v>44479</v>
      </c>
      <c r="B324" t="s">
        <v>8</v>
      </c>
      <c r="C324" t="s">
        <v>16</v>
      </c>
      <c r="D324" t="s">
        <v>28</v>
      </c>
      <c r="E324" t="s">
        <v>226</v>
      </c>
      <c r="F324">
        <v>642.5710926454783</v>
      </c>
      <c r="G324">
        <v>733.66885953068549</v>
      </c>
    </row>
    <row r="325" spans="1:7" x14ac:dyDescent="0.25">
      <c r="A325" s="1">
        <v>44480</v>
      </c>
      <c r="B325" t="s">
        <v>8</v>
      </c>
      <c r="C325" t="s">
        <v>17</v>
      </c>
      <c r="D325" t="s">
        <v>29</v>
      </c>
      <c r="E325" t="s">
        <v>227</v>
      </c>
      <c r="F325">
        <v>222.23485471598133</v>
      </c>
      <c r="G325">
        <v>383.80802260352448</v>
      </c>
    </row>
    <row r="326" spans="1:7" x14ac:dyDescent="0.25">
      <c r="A326" s="1">
        <v>44846</v>
      </c>
      <c r="B326" t="s">
        <v>8</v>
      </c>
      <c r="C326" t="s">
        <v>18</v>
      </c>
      <c r="D326" t="s">
        <v>30</v>
      </c>
      <c r="E326" t="s">
        <v>228</v>
      </c>
      <c r="F326">
        <v>345.54393499453215</v>
      </c>
      <c r="G326">
        <v>426.05589432925348</v>
      </c>
    </row>
    <row r="327" spans="1:7" x14ac:dyDescent="0.25">
      <c r="A327" s="1">
        <v>44482</v>
      </c>
      <c r="B327" t="s">
        <v>8</v>
      </c>
      <c r="C327" t="s">
        <v>19</v>
      </c>
      <c r="D327" t="s">
        <v>32</v>
      </c>
      <c r="E327" t="s">
        <v>229</v>
      </c>
      <c r="F327">
        <v>205.55300406361059</v>
      </c>
      <c r="G327">
        <v>448.88434923528905</v>
      </c>
    </row>
    <row r="328" spans="1:7" x14ac:dyDescent="0.25">
      <c r="A328" s="1">
        <v>44483</v>
      </c>
      <c r="B328" t="s">
        <v>9</v>
      </c>
      <c r="C328" t="s">
        <v>20</v>
      </c>
      <c r="D328" t="s">
        <v>33</v>
      </c>
      <c r="E328" t="s">
        <v>230</v>
      </c>
      <c r="F328">
        <v>427.6876666550699</v>
      </c>
      <c r="G328">
        <v>532.24596071326164</v>
      </c>
    </row>
    <row r="329" spans="1:7" x14ac:dyDescent="0.25">
      <c r="A329" s="1">
        <v>44484</v>
      </c>
      <c r="B329" t="s">
        <v>10</v>
      </c>
      <c r="C329" t="s">
        <v>20</v>
      </c>
      <c r="D329" t="s">
        <v>34</v>
      </c>
      <c r="E329" t="s">
        <v>231</v>
      </c>
      <c r="F329">
        <v>757.30970850126698</v>
      </c>
      <c r="G329">
        <v>812.19577656559466</v>
      </c>
    </row>
    <row r="330" spans="1:7" x14ac:dyDescent="0.25">
      <c r="A330" s="1">
        <v>44485</v>
      </c>
      <c r="B330" t="s">
        <v>11</v>
      </c>
      <c r="C330" t="s">
        <v>20</v>
      </c>
      <c r="D330" t="s">
        <v>22</v>
      </c>
      <c r="E330" t="s">
        <v>195</v>
      </c>
      <c r="F330">
        <v>64.333722413176318</v>
      </c>
      <c r="G330">
        <v>105.66865825546313</v>
      </c>
    </row>
    <row r="331" spans="1:7" x14ac:dyDescent="0.25">
      <c r="A331" s="1">
        <v>44851</v>
      </c>
      <c r="B331" t="s">
        <v>11</v>
      </c>
      <c r="C331" t="s">
        <v>20</v>
      </c>
      <c r="D331" t="s">
        <v>23</v>
      </c>
      <c r="E331" t="s">
        <v>196</v>
      </c>
      <c r="F331">
        <v>331.44265869149712</v>
      </c>
      <c r="G331">
        <v>553.65638003477204</v>
      </c>
    </row>
    <row r="332" spans="1:7" x14ac:dyDescent="0.25">
      <c r="A332" s="1">
        <v>44487</v>
      </c>
      <c r="B332" t="s">
        <v>11</v>
      </c>
      <c r="C332" t="s">
        <v>20</v>
      </c>
      <c r="D332" t="s">
        <v>24</v>
      </c>
      <c r="E332" t="s">
        <v>197</v>
      </c>
      <c r="F332">
        <v>102.54312920180493</v>
      </c>
      <c r="G332">
        <v>153.89436516581773</v>
      </c>
    </row>
    <row r="333" spans="1:7" x14ac:dyDescent="0.25">
      <c r="A333" s="1">
        <v>44853</v>
      </c>
      <c r="B333" t="s">
        <v>11</v>
      </c>
      <c r="C333" t="s">
        <v>20</v>
      </c>
      <c r="D333" t="s">
        <v>27</v>
      </c>
      <c r="E333" t="s">
        <v>198</v>
      </c>
      <c r="F333">
        <v>535.04250194076178</v>
      </c>
      <c r="G333">
        <v>748.32943084151236</v>
      </c>
    </row>
    <row r="334" spans="1:7" x14ac:dyDescent="0.25">
      <c r="A334" s="1">
        <v>44489</v>
      </c>
      <c r="B334" t="s">
        <v>10</v>
      </c>
      <c r="C334" t="s">
        <v>18</v>
      </c>
      <c r="D334" t="s">
        <v>28</v>
      </c>
      <c r="E334" t="s">
        <v>199</v>
      </c>
      <c r="F334">
        <v>235.1827406215738</v>
      </c>
      <c r="G334">
        <v>414.83804155350731</v>
      </c>
    </row>
    <row r="335" spans="1:7" x14ac:dyDescent="0.25">
      <c r="A335" s="1">
        <v>44490</v>
      </c>
      <c r="B335" t="s">
        <v>11</v>
      </c>
      <c r="C335" t="s">
        <v>19</v>
      </c>
      <c r="D335" t="s">
        <v>29</v>
      </c>
      <c r="E335" t="s">
        <v>200</v>
      </c>
      <c r="F335">
        <v>1033.626646211939</v>
      </c>
      <c r="G335">
        <v>1102.3854567179651</v>
      </c>
    </row>
    <row r="336" spans="1:7" x14ac:dyDescent="0.25">
      <c r="A336" s="1">
        <v>44491</v>
      </c>
      <c r="B336" t="s">
        <v>12</v>
      </c>
      <c r="C336" t="s">
        <v>20</v>
      </c>
      <c r="D336" t="s">
        <v>30</v>
      </c>
      <c r="E336" t="s">
        <v>201</v>
      </c>
      <c r="F336">
        <v>233.61176019594362</v>
      </c>
      <c r="G336">
        <v>363.98798548404352</v>
      </c>
    </row>
    <row r="337" spans="1:7" x14ac:dyDescent="0.25">
      <c r="A337" s="1">
        <v>44857</v>
      </c>
      <c r="B337" t="s">
        <v>8</v>
      </c>
      <c r="C337" t="s">
        <v>15</v>
      </c>
      <c r="D337" t="s">
        <v>32</v>
      </c>
      <c r="E337" t="s">
        <v>202</v>
      </c>
      <c r="F337">
        <v>171.75759319636072</v>
      </c>
      <c r="G337">
        <v>270.11592358521716</v>
      </c>
    </row>
    <row r="338" spans="1:7" x14ac:dyDescent="0.25">
      <c r="A338" s="1">
        <v>44493</v>
      </c>
      <c r="B338" t="s">
        <v>12</v>
      </c>
      <c r="C338" t="s">
        <v>13</v>
      </c>
      <c r="D338" t="s">
        <v>33</v>
      </c>
      <c r="E338" t="s">
        <v>203</v>
      </c>
      <c r="F338">
        <v>327.51083287707473</v>
      </c>
      <c r="G338">
        <v>400.36562789477586</v>
      </c>
    </row>
    <row r="339" spans="1:7" x14ac:dyDescent="0.25">
      <c r="A339" s="1">
        <v>44859</v>
      </c>
      <c r="B339" t="s">
        <v>12</v>
      </c>
      <c r="C339" t="s">
        <v>14</v>
      </c>
      <c r="D339" t="s">
        <v>34</v>
      </c>
      <c r="E339" t="s">
        <v>204</v>
      </c>
      <c r="F339">
        <v>195.4800488004677</v>
      </c>
      <c r="G339">
        <v>261.48182532071132</v>
      </c>
    </row>
    <row r="340" spans="1:7" x14ac:dyDescent="0.25">
      <c r="A340" s="1">
        <v>44495</v>
      </c>
      <c r="B340" t="s">
        <v>12</v>
      </c>
      <c r="C340" t="s">
        <v>18</v>
      </c>
      <c r="D340" t="s">
        <v>22</v>
      </c>
      <c r="E340" t="s">
        <v>205</v>
      </c>
      <c r="F340">
        <v>762.64026951958522</v>
      </c>
      <c r="G340">
        <v>958.29512177749552</v>
      </c>
    </row>
    <row r="341" spans="1:7" x14ac:dyDescent="0.25">
      <c r="A341" s="1">
        <v>44496</v>
      </c>
      <c r="B341" t="s">
        <v>12</v>
      </c>
      <c r="C341" t="s">
        <v>18</v>
      </c>
      <c r="D341" t="s">
        <v>23</v>
      </c>
      <c r="E341" t="s">
        <v>206</v>
      </c>
      <c r="F341">
        <v>127.96955576554717</v>
      </c>
      <c r="G341">
        <v>338.83783169185824</v>
      </c>
    </row>
    <row r="342" spans="1:7" x14ac:dyDescent="0.25">
      <c r="A342" s="1">
        <v>44497</v>
      </c>
      <c r="B342" t="s">
        <v>8</v>
      </c>
      <c r="C342" t="s">
        <v>18</v>
      </c>
      <c r="D342" t="s">
        <v>24</v>
      </c>
      <c r="E342" t="s">
        <v>207</v>
      </c>
      <c r="F342">
        <v>388.58778836530638</v>
      </c>
      <c r="G342">
        <v>433.14505588872277</v>
      </c>
    </row>
    <row r="343" spans="1:7" x14ac:dyDescent="0.25">
      <c r="A343" s="1">
        <v>44863</v>
      </c>
      <c r="B343" t="s">
        <v>9</v>
      </c>
      <c r="C343" t="s">
        <v>19</v>
      </c>
      <c r="D343" t="s">
        <v>27</v>
      </c>
      <c r="E343" t="s">
        <v>87</v>
      </c>
      <c r="F343">
        <v>5.6537230077388143</v>
      </c>
      <c r="G343">
        <v>89.178198463715958</v>
      </c>
    </row>
    <row r="344" spans="1:7" x14ac:dyDescent="0.25">
      <c r="A344" s="1">
        <v>44499</v>
      </c>
      <c r="B344" t="s">
        <v>10</v>
      </c>
      <c r="C344" t="s">
        <v>20</v>
      </c>
      <c r="D344" t="s">
        <v>28</v>
      </c>
      <c r="E344" t="s">
        <v>88</v>
      </c>
      <c r="F344">
        <v>287.19263161304093</v>
      </c>
      <c r="G344">
        <v>418.5167438254208</v>
      </c>
    </row>
    <row r="345" spans="1:7" x14ac:dyDescent="0.25">
      <c r="A345" s="1">
        <v>44500</v>
      </c>
      <c r="B345" t="s">
        <v>11</v>
      </c>
      <c r="C345" t="s">
        <v>15</v>
      </c>
      <c r="D345" t="s">
        <v>29</v>
      </c>
      <c r="E345" t="s">
        <v>89</v>
      </c>
      <c r="F345">
        <v>729.79051548418306</v>
      </c>
      <c r="G345">
        <v>827.95555014866102</v>
      </c>
    </row>
    <row r="346" spans="1:7" x14ac:dyDescent="0.25">
      <c r="A346" s="1">
        <v>44501</v>
      </c>
      <c r="B346" t="s">
        <v>12</v>
      </c>
      <c r="C346" t="s">
        <v>13</v>
      </c>
      <c r="D346" t="s">
        <v>30</v>
      </c>
      <c r="E346" t="s">
        <v>90</v>
      </c>
      <c r="F346">
        <v>472.28316410715428</v>
      </c>
      <c r="G346">
        <v>639.53343538479726</v>
      </c>
    </row>
    <row r="347" spans="1:7" x14ac:dyDescent="0.25">
      <c r="A347" s="1">
        <v>44502</v>
      </c>
      <c r="B347" t="s">
        <v>8</v>
      </c>
      <c r="C347" t="s">
        <v>14</v>
      </c>
      <c r="D347" t="s">
        <v>32</v>
      </c>
      <c r="E347" t="s">
        <v>91</v>
      </c>
      <c r="F347">
        <v>574.80051413591264</v>
      </c>
      <c r="G347">
        <v>587.67341968917992</v>
      </c>
    </row>
    <row r="348" spans="1:7" x14ac:dyDescent="0.25">
      <c r="A348" s="1">
        <v>44868</v>
      </c>
      <c r="B348" t="s">
        <v>9</v>
      </c>
      <c r="C348" t="s">
        <v>16</v>
      </c>
      <c r="D348" t="s">
        <v>33</v>
      </c>
      <c r="E348" t="s">
        <v>92</v>
      </c>
      <c r="F348">
        <v>335.46852377193767</v>
      </c>
      <c r="G348">
        <v>442.06243038170373</v>
      </c>
    </row>
    <row r="349" spans="1:7" x14ac:dyDescent="0.25">
      <c r="A349" s="1">
        <v>44504</v>
      </c>
      <c r="B349" t="s">
        <v>10</v>
      </c>
      <c r="C349" t="s">
        <v>17</v>
      </c>
      <c r="D349" t="s">
        <v>34</v>
      </c>
      <c r="E349" t="s">
        <v>93</v>
      </c>
      <c r="F349">
        <v>496.46501789674005</v>
      </c>
      <c r="G349">
        <v>620.52071671223177</v>
      </c>
    </row>
    <row r="350" spans="1:7" x14ac:dyDescent="0.25">
      <c r="A350" s="1">
        <v>44505</v>
      </c>
      <c r="B350" t="s">
        <v>10</v>
      </c>
      <c r="C350" t="s">
        <v>18</v>
      </c>
      <c r="D350" t="s">
        <v>22</v>
      </c>
      <c r="E350" t="s">
        <v>94</v>
      </c>
      <c r="F350">
        <v>156.27019951716156</v>
      </c>
      <c r="G350">
        <v>249.72837549704911</v>
      </c>
    </row>
    <row r="351" spans="1:7" x14ac:dyDescent="0.25">
      <c r="A351" s="1">
        <v>44506</v>
      </c>
      <c r="B351" t="s">
        <v>10</v>
      </c>
      <c r="C351" t="s">
        <v>18</v>
      </c>
      <c r="D351" t="s">
        <v>23</v>
      </c>
      <c r="E351" t="s">
        <v>95</v>
      </c>
      <c r="F351">
        <v>50.83667529320477</v>
      </c>
      <c r="G351">
        <v>89.822539878965415</v>
      </c>
    </row>
    <row r="352" spans="1:7" x14ac:dyDescent="0.25">
      <c r="A352" s="1">
        <v>44507</v>
      </c>
      <c r="B352" t="s">
        <v>10</v>
      </c>
      <c r="C352" t="s">
        <v>18</v>
      </c>
      <c r="D352" t="s">
        <v>24</v>
      </c>
      <c r="E352" t="s">
        <v>96</v>
      </c>
      <c r="F352">
        <v>594.56390211847065</v>
      </c>
      <c r="G352">
        <v>692.81979679856283</v>
      </c>
    </row>
    <row r="353" spans="1:7" x14ac:dyDescent="0.25">
      <c r="A353" s="1">
        <v>44508</v>
      </c>
      <c r="B353" t="s">
        <v>10</v>
      </c>
      <c r="C353" t="s">
        <v>18</v>
      </c>
      <c r="D353" t="s">
        <v>33</v>
      </c>
      <c r="E353" t="s">
        <v>97</v>
      </c>
      <c r="F353">
        <v>479.68959285643444</v>
      </c>
      <c r="G353">
        <v>591.18613844777201</v>
      </c>
    </row>
    <row r="354" spans="1:7" x14ac:dyDescent="0.25">
      <c r="A354" s="1">
        <v>44874</v>
      </c>
      <c r="B354" t="s">
        <v>10</v>
      </c>
      <c r="C354" t="s">
        <v>18</v>
      </c>
      <c r="D354" t="s">
        <v>34</v>
      </c>
      <c r="E354" t="s">
        <v>98</v>
      </c>
      <c r="F354">
        <v>570.22182782517268</v>
      </c>
      <c r="G354">
        <v>710.34361944243221</v>
      </c>
    </row>
    <row r="355" spans="1:7" x14ac:dyDescent="0.25">
      <c r="A355" s="1">
        <v>44510</v>
      </c>
      <c r="B355" t="s">
        <v>11</v>
      </c>
      <c r="C355" t="s">
        <v>18</v>
      </c>
      <c r="D355" t="s">
        <v>22</v>
      </c>
      <c r="E355" t="s">
        <v>99</v>
      </c>
      <c r="F355">
        <v>648.42115714950296</v>
      </c>
      <c r="G355">
        <v>698.29871358086154</v>
      </c>
    </row>
    <row r="356" spans="1:7" x14ac:dyDescent="0.25">
      <c r="A356" s="1">
        <v>44511</v>
      </c>
      <c r="B356" t="s">
        <v>12</v>
      </c>
      <c r="C356" t="s">
        <v>18</v>
      </c>
      <c r="D356" t="s">
        <v>23</v>
      </c>
      <c r="E356" t="s">
        <v>100</v>
      </c>
      <c r="F356">
        <v>1075.8324866472115</v>
      </c>
      <c r="G356">
        <v>1287.0091493479838</v>
      </c>
    </row>
    <row r="357" spans="1:7" x14ac:dyDescent="0.25">
      <c r="A357" s="1">
        <v>44877</v>
      </c>
      <c r="B357" t="s">
        <v>12</v>
      </c>
      <c r="C357" t="s">
        <v>17</v>
      </c>
      <c r="D357" t="s">
        <v>24</v>
      </c>
      <c r="E357" t="s">
        <v>101</v>
      </c>
      <c r="F357">
        <v>676.32344428967247</v>
      </c>
      <c r="G357">
        <v>859.5211349852143</v>
      </c>
    </row>
    <row r="358" spans="1:7" x14ac:dyDescent="0.25">
      <c r="A358" s="1">
        <v>44513</v>
      </c>
      <c r="B358" t="s">
        <v>12</v>
      </c>
      <c r="C358" t="s">
        <v>18</v>
      </c>
      <c r="D358" t="s">
        <v>33</v>
      </c>
      <c r="E358" t="s">
        <v>51</v>
      </c>
      <c r="F358">
        <v>909.51359882237318</v>
      </c>
      <c r="G358">
        <v>1006.1172232338438</v>
      </c>
    </row>
    <row r="359" spans="1:7" x14ac:dyDescent="0.25">
      <c r="A359" s="1">
        <v>44514</v>
      </c>
      <c r="B359" t="s">
        <v>12</v>
      </c>
      <c r="C359" t="s">
        <v>19</v>
      </c>
      <c r="D359" t="s">
        <v>27</v>
      </c>
      <c r="E359" t="s">
        <v>52</v>
      </c>
      <c r="F359">
        <v>491.36360406785997</v>
      </c>
      <c r="G359">
        <v>652.27894249871781</v>
      </c>
    </row>
    <row r="360" spans="1:7" x14ac:dyDescent="0.25">
      <c r="A360" s="1">
        <v>44515</v>
      </c>
      <c r="B360" t="s">
        <v>12</v>
      </c>
      <c r="C360" t="s">
        <v>20</v>
      </c>
      <c r="D360" t="s">
        <v>28</v>
      </c>
      <c r="E360" t="s">
        <v>53</v>
      </c>
      <c r="F360">
        <v>826.23327454454886</v>
      </c>
      <c r="G360">
        <v>835.34251417555924</v>
      </c>
    </row>
    <row r="361" spans="1:7" x14ac:dyDescent="0.25">
      <c r="A361" s="1">
        <v>44881</v>
      </c>
      <c r="B361" t="s">
        <v>12</v>
      </c>
      <c r="C361" t="s">
        <v>15</v>
      </c>
      <c r="D361" t="s">
        <v>29</v>
      </c>
      <c r="E361" t="s">
        <v>54</v>
      </c>
      <c r="F361">
        <v>742.72156851968907</v>
      </c>
      <c r="G361">
        <v>849.08405719938833</v>
      </c>
    </row>
    <row r="362" spans="1:7" x14ac:dyDescent="0.25">
      <c r="A362" s="1">
        <v>44882</v>
      </c>
      <c r="B362" t="s">
        <v>8</v>
      </c>
      <c r="C362" t="s">
        <v>13</v>
      </c>
      <c r="D362" t="s">
        <v>23</v>
      </c>
      <c r="E362" t="s">
        <v>55</v>
      </c>
      <c r="F362">
        <v>223.64141585366002</v>
      </c>
      <c r="G362">
        <v>371.52389239019789</v>
      </c>
    </row>
    <row r="363" spans="1:7" x14ac:dyDescent="0.25">
      <c r="A363" s="1">
        <v>44883</v>
      </c>
      <c r="B363" t="s">
        <v>9</v>
      </c>
      <c r="C363" t="s">
        <v>14</v>
      </c>
      <c r="D363" t="s">
        <v>24</v>
      </c>
      <c r="E363" t="s">
        <v>56</v>
      </c>
      <c r="F363">
        <v>103.42398466233685</v>
      </c>
      <c r="G363">
        <v>304.35911196936877</v>
      </c>
    </row>
    <row r="364" spans="1:7" x14ac:dyDescent="0.25">
      <c r="A364" s="1">
        <v>44884</v>
      </c>
      <c r="B364" t="s">
        <v>10</v>
      </c>
      <c r="C364" t="s">
        <v>16</v>
      </c>
      <c r="D364" t="s">
        <v>33</v>
      </c>
      <c r="E364" t="s">
        <v>57</v>
      </c>
      <c r="F364">
        <v>1022.3706567278625</v>
      </c>
      <c r="G364">
        <v>1040.7937525309769</v>
      </c>
    </row>
    <row r="365" spans="1:7" x14ac:dyDescent="0.25">
      <c r="A365" s="1">
        <v>44885</v>
      </c>
      <c r="B365" t="s">
        <v>11</v>
      </c>
      <c r="C365" t="s">
        <v>16</v>
      </c>
      <c r="D365" t="s">
        <v>27</v>
      </c>
      <c r="E365" t="s">
        <v>58</v>
      </c>
      <c r="F365">
        <v>860.12082496399432</v>
      </c>
      <c r="G365">
        <v>877.22207289822609</v>
      </c>
    </row>
    <row r="366" spans="1:7" x14ac:dyDescent="0.25">
      <c r="A366" s="1">
        <v>44886</v>
      </c>
      <c r="B366" t="s">
        <v>10</v>
      </c>
      <c r="C366" t="s">
        <v>16</v>
      </c>
      <c r="D366" t="s">
        <v>28</v>
      </c>
      <c r="E366" t="s">
        <v>59</v>
      </c>
      <c r="F366">
        <v>586.52920516637005</v>
      </c>
      <c r="G366">
        <v>850.81424500923117</v>
      </c>
    </row>
    <row r="367" spans="1:7" x14ac:dyDescent="0.25">
      <c r="A367" s="1">
        <v>44887</v>
      </c>
      <c r="B367" t="s">
        <v>10</v>
      </c>
      <c r="C367" t="s">
        <v>16</v>
      </c>
      <c r="D367" t="s">
        <v>29</v>
      </c>
      <c r="E367" t="s">
        <v>60</v>
      </c>
      <c r="F367">
        <v>215.98075155943286</v>
      </c>
      <c r="G367">
        <v>423.98742225053093</v>
      </c>
    </row>
    <row r="368" spans="1:7" x14ac:dyDescent="0.25">
      <c r="A368" s="1">
        <v>44888</v>
      </c>
      <c r="B368" t="s">
        <v>10</v>
      </c>
      <c r="C368" t="s">
        <v>16</v>
      </c>
      <c r="D368" t="s">
        <v>23</v>
      </c>
      <c r="E368" t="s">
        <v>61</v>
      </c>
      <c r="F368">
        <v>312.14282533283205</v>
      </c>
      <c r="G368">
        <v>535.01920721656859</v>
      </c>
    </row>
    <row r="369" spans="1:7" x14ac:dyDescent="0.25">
      <c r="A369" s="1">
        <v>44524</v>
      </c>
      <c r="B369" t="s">
        <v>10</v>
      </c>
      <c r="C369" t="s">
        <v>16</v>
      </c>
      <c r="D369" t="s">
        <v>24</v>
      </c>
      <c r="E369" t="s">
        <v>62</v>
      </c>
      <c r="F369">
        <v>354.04887705059423</v>
      </c>
      <c r="G369">
        <v>624.29805758244504</v>
      </c>
    </row>
    <row r="370" spans="1:7" x14ac:dyDescent="0.25">
      <c r="A370" s="1">
        <v>44525</v>
      </c>
      <c r="B370" t="s">
        <v>11</v>
      </c>
      <c r="C370" t="s">
        <v>13</v>
      </c>
      <c r="D370" t="s">
        <v>33</v>
      </c>
      <c r="E370" t="s">
        <v>63</v>
      </c>
      <c r="F370">
        <v>631.31172709914711</v>
      </c>
      <c r="G370">
        <v>799.94811177777922</v>
      </c>
    </row>
    <row r="371" spans="1:7" x14ac:dyDescent="0.25">
      <c r="A371" s="1">
        <v>44526</v>
      </c>
      <c r="B371" t="s">
        <v>12</v>
      </c>
      <c r="C371" t="s">
        <v>14</v>
      </c>
      <c r="D371" t="s">
        <v>27</v>
      </c>
      <c r="E371" t="s">
        <v>57</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70041-CAB1-4AA3-BF6D-9B90A85A3F80}">
  <dimension ref="A3:B9"/>
  <sheetViews>
    <sheetView topLeftCell="A2" workbookViewId="0">
      <selection activeCell="X7" sqref="X7"/>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12</v>
      </c>
      <c r="B4" s="7">
        <v>41819.191871626259</v>
      </c>
    </row>
    <row r="5" spans="1:2" x14ac:dyDescent="0.25">
      <c r="A5" s="3" t="s">
        <v>10</v>
      </c>
      <c r="B5" s="7">
        <v>41084.963002244047</v>
      </c>
    </row>
    <row r="6" spans="1:2" x14ac:dyDescent="0.25">
      <c r="A6" s="3" t="s">
        <v>11</v>
      </c>
      <c r="B6" s="7">
        <v>49723.237825488985</v>
      </c>
    </row>
    <row r="7" spans="1:2" x14ac:dyDescent="0.25">
      <c r="A7" s="3" t="s">
        <v>8</v>
      </c>
      <c r="B7" s="7">
        <v>39059.85486016544</v>
      </c>
    </row>
    <row r="8" spans="1:2" x14ac:dyDescent="0.25">
      <c r="A8" s="3" t="s">
        <v>9</v>
      </c>
      <c r="B8" s="7">
        <v>41818.247207584747</v>
      </c>
    </row>
    <row r="9" spans="1:2" x14ac:dyDescent="0.25">
      <c r="A9" s="3" t="s">
        <v>311</v>
      </c>
      <c r="B9" s="7">
        <v>213505.49476710946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9110F-976B-459F-8269-9802DF8BB850}">
  <dimension ref="A3:B14"/>
  <sheetViews>
    <sheetView workbookViewId="0">
      <selection activeCell="N13" sqref="N13"/>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22</v>
      </c>
      <c r="B4">
        <v>16267.7226334019</v>
      </c>
    </row>
    <row r="5" spans="1:2" x14ac:dyDescent="0.25">
      <c r="A5" s="3" t="s">
        <v>32</v>
      </c>
      <c r="B5">
        <v>17533.892707371957</v>
      </c>
    </row>
    <row r="6" spans="1:2" x14ac:dyDescent="0.25">
      <c r="A6" s="3" t="s">
        <v>33</v>
      </c>
      <c r="B6">
        <v>25307.021014131649</v>
      </c>
    </row>
    <row r="7" spans="1:2" x14ac:dyDescent="0.25">
      <c r="A7" s="3" t="s">
        <v>34</v>
      </c>
      <c r="B7">
        <v>18864.809142429727</v>
      </c>
    </row>
    <row r="8" spans="1:2" x14ac:dyDescent="0.25">
      <c r="A8" s="3" t="s">
        <v>23</v>
      </c>
      <c r="B8">
        <v>24153.062229507228</v>
      </c>
    </row>
    <row r="9" spans="1:2" x14ac:dyDescent="0.25">
      <c r="A9" s="3" t="s">
        <v>24</v>
      </c>
      <c r="B9">
        <v>16503.111404541323</v>
      </c>
    </row>
    <row r="10" spans="1:2" x14ac:dyDescent="0.25">
      <c r="A10" s="3" t="s">
        <v>26</v>
      </c>
      <c r="B10">
        <v>9595.2865157457709</v>
      </c>
    </row>
    <row r="11" spans="1:2" x14ac:dyDescent="0.25">
      <c r="A11" s="3" t="s">
        <v>27</v>
      </c>
      <c r="B11">
        <v>11981.238963616514</v>
      </c>
    </row>
    <row r="12" spans="1:2" x14ac:dyDescent="0.25">
      <c r="A12" s="3" t="s">
        <v>28</v>
      </c>
      <c r="B12">
        <v>10367.914338347346</v>
      </c>
    </row>
    <row r="13" spans="1:2" x14ac:dyDescent="0.25">
      <c r="A13" s="3" t="s">
        <v>29</v>
      </c>
      <c r="B13">
        <v>9750.0679825956777</v>
      </c>
    </row>
    <row r="14" spans="1:2" x14ac:dyDescent="0.25">
      <c r="A14" s="3" t="s">
        <v>311</v>
      </c>
      <c r="B14">
        <v>160324.12693168895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28B4-132B-4EEB-B240-F62EA834012A}">
  <dimension ref="A3:B30"/>
  <sheetViews>
    <sheetView workbookViewId="0">
      <selection activeCell="I26" sqref="I26"/>
    </sheetView>
  </sheetViews>
  <sheetFormatPr defaultRowHeight="15" x14ac:dyDescent="0.25"/>
  <cols>
    <col min="1" max="1" width="15.140625" bestFit="1" customWidth="1"/>
    <col min="2" max="2" width="18.7109375" bestFit="1" customWidth="1"/>
  </cols>
  <sheetData>
    <row r="3" spans="1:2" x14ac:dyDescent="0.25">
      <c r="A3" s="2" t="s">
        <v>310</v>
      </c>
      <c r="B3" t="s">
        <v>312</v>
      </c>
    </row>
    <row r="4" spans="1:2" x14ac:dyDescent="0.25">
      <c r="A4" s="3" t="s">
        <v>313</v>
      </c>
    </row>
    <row r="5" spans="1:2" x14ac:dyDescent="0.25">
      <c r="A5" s="4" t="s">
        <v>313</v>
      </c>
    </row>
    <row r="6" spans="1:2" x14ac:dyDescent="0.25">
      <c r="A6" s="3" t="s">
        <v>314</v>
      </c>
      <c r="B6">
        <v>136797.25562939717</v>
      </c>
    </row>
    <row r="7" spans="1:2" x14ac:dyDescent="0.25">
      <c r="A7" s="4" t="s">
        <v>315</v>
      </c>
      <c r="B7">
        <v>14051.174605714907</v>
      </c>
    </row>
    <row r="8" spans="1:2" x14ac:dyDescent="0.25">
      <c r="A8" s="4" t="s">
        <v>316</v>
      </c>
      <c r="B8">
        <v>11949.569209570702</v>
      </c>
    </row>
    <row r="9" spans="1:2" x14ac:dyDescent="0.25">
      <c r="A9" s="4" t="s">
        <v>317</v>
      </c>
      <c r="B9">
        <v>13202.405188994928</v>
      </c>
    </row>
    <row r="10" spans="1:2" x14ac:dyDescent="0.25">
      <c r="A10" s="4" t="s">
        <v>318</v>
      </c>
      <c r="B10">
        <v>11605.622087312508</v>
      </c>
    </row>
    <row r="11" spans="1:2" x14ac:dyDescent="0.25">
      <c r="A11" s="4" t="s">
        <v>319</v>
      </c>
      <c r="B11">
        <v>8722.8206764089191</v>
      </c>
    </row>
    <row r="12" spans="1:2" x14ac:dyDescent="0.25">
      <c r="A12" s="4" t="s">
        <v>320</v>
      </c>
      <c r="B12">
        <v>13773.856595812418</v>
      </c>
    </row>
    <row r="13" spans="1:2" x14ac:dyDescent="0.25">
      <c r="A13" s="4" t="s">
        <v>321</v>
      </c>
      <c r="B13">
        <v>11561.072115895257</v>
      </c>
    </row>
    <row r="14" spans="1:2" x14ac:dyDescent="0.25">
      <c r="A14" s="4" t="s">
        <v>322</v>
      </c>
      <c r="B14">
        <v>14725.01477940141</v>
      </c>
    </row>
    <row r="15" spans="1:2" x14ac:dyDescent="0.25">
      <c r="A15" s="4" t="s">
        <v>323</v>
      </c>
      <c r="B15">
        <v>13886.82590232461</v>
      </c>
    </row>
    <row r="16" spans="1:2" x14ac:dyDescent="0.25">
      <c r="A16" s="4" t="s">
        <v>324</v>
      </c>
      <c r="B16">
        <v>13432.629472215185</v>
      </c>
    </row>
    <row r="17" spans="1:2" x14ac:dyDescent="0.25">
      <c r="A17" s="4" t="s">
        <v>325</v>
      </c>
      <c r="B17">
        <v>9886.2649957463436</v>
      </c>
    </row>
    <row r="18" spans="1:2" x14ac:dyDescent="0.25">
      <c r="A18" s="3" t="s">
        <v>326</v>
      </c>
      <c r="B18">
        <v>76708.239137712284</v>
      </c>
    </row>
    <row r="19" spans="1:2" x14ac:dyDescent="0.25">
      <c r="A19" s="4" t="s">
        <v>315</v>
      </c>
      <c r="B19">
        <v>12518.044277734985</v>
      </c>
    </row>
    <row r="20" spans="1:2" x14ac:dyDescent="0.25">
      <c r="A20" s="4" t="s">
        <v>316</v>
      </c>
      <c r="B20">
        <v>4532.8203678122509</v>
      </c>
    </row>
    <row r="21" spans="1:2" x14ac:dyDescent="0.25">
      <c r="A21" s="4" t="s">
        <v>317</v>
      </c>
      <c r="B21">
        <v>5216.4317727902326</v>
      </c>
    </row>
    <row r="22" spans="1:2" x14ac:dyDescent="0.25">
      <c r="A22" s="4" t="s">
        <v>318</v>
      </c>
      <c r="B22">
        <v>5626.0535620646397</v>
      </c>
    </row>
    <row r="23" spans="1:2" x14ac:dyDescent="0.25">
      <c r="A23" s="4" t="s">
        <v>319</v>
      </c>
      <c r="B23">
        <v>11221.007219352505</v>
      </c>
    </row>
    <row r="24" spans="1:2" x14ac:dyDescent="0.25">
      <c r="A24" s="4" t="s">
        <v>320</v>
      </c>
      <c r="B24">
        <v>5352.4748386107422</v>
      </c>
    </row>
    <row r="25" spans="1:2" x14ac:dyDescent="0.25">
      <c r="A25" s="4" t="s">
        <v>321</v>
      </c>
      <c r="B25">
        <v>5350.1916156770776</v>
      </c>
    </row>
    <row r="26" spans="1:2" x14ac:dyDescent="0.25">
      <c r="A26" s="4" t="s">
        <v>322</v>
      </c>
      <c r="B26">
        <v>9139.5978700406595</v>
      </c>
    </row>
    <row r="27" spans="1:2" x14ac:dyDescent="0.25">
      <c r="A27" s="4" t="s">
        <v>323</v>
      </c>
      <c r="B27">
        <v>6007.2153634982606</v>
      </c>
    </row>
    <row r="28" spans="1:2" x14ac:dyDescent="0.25">
      <c r="A28" s="4" t="s">
        <v>324</v>
      </c>
      <c r="B28">
        <v>4479.671303857097</v>
      </c>
    </row>
    <row r="29" spans="1:2" x14ac:dyDescent="0.25">
      <c r="A29" s="4" t="s">
        <v>325</v>
      </c>
      <c r="B29">
        <v>7264.7309462738394</v>
      </c>
    </row>
    <row r="30" spans="1:2" x14ac:dyDescent="0.25">
      <c r="A30" s="3" t="s">
        <v>311</v>
      </c>
      <c r="B30">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31A33-A06D-4924-B5A9-1A8F6BA17B3D}">
  <dimension ref="A3:G13"/>
  <sheetViews>
    <sheetView zoomScaleNormal="100" workbookViewId="0">
      <selection activeCell="I24" sqref="I24"/>
    </sheetView>
  </sheetViews>
  <sheetFormatPr defaultRowHeight="15" x14ac:dyDescent="0.25"/>
  <cols>
    <col min="1" max="1" width="18.7109375" bestFit="1" customWidth="1"/>
    <col min="2" max="2" width="16.28515625" bestFit="1" customWidth="1"/>
    <col min="3" max="7" width="12" customWidth="1"/>
  </cols>
  <sheetData>
    <row r="3" spans="1:7" x14ac:dyDescent="0.25">
      <c r="A3" s="2" t="s">
        <v>312</v>
      </c>
      <c r="B3" s="2" t="s">
        <v>327</v>
      </c>
    </row>
    <row r="4" spans="1:7" x14ac:dyDescent="0.25">
      <c r="A4" s="2" t="s">
        <v>310</v>
      </c>
      <c r="B4" t="s">
        <v>12</v>
      </c>
      <c r="C4" t="s">
        <v>10</v>
      </c>
      <c r="D4" t="s">
        <v>11</v>
      </c>
      <c r="E4" t="s">
        <v>8</v>
      </c>
      <c r="F4" t="s">
        <v>9</v>
      </c>
      <c r="G4" t="s">
        <v>311</v>
      </c>
    </row>
    <row r="5" spans="1:7" x14ac:dyDescent="0.25">
      <c r="A5" s="3" t="s">
        <v>20</v>
      </c>
      <c r="B5">
        <v>6005.0619680923537</v>
      </c>
      <c r="C5">
        <v>4183.5212882026717</v>
      </c>
      <c r="D5">
        <v>4364.0473314983938</v>
      </c>
      <c r="E5">
        <v>3963.1044498575466</v>
      </c>
      <c r="F5">
        <v>6827.9386810806545</v>
      </c>
      <c r="G5">
        <v>25343.673718731625</v>
      </c>
    </row>
    <row r="6" spans="1:7" x14ac:dyDescent="0.25">
      <c r="A6" s="3" t="s">
        <v>14</v>
      </c>
      <c r="B6">
        <v>5102.440218496632</v>
      </c>
      <c r="C6">
        <v>5101.8636069315999</v>
      </c>
      <c r="D6">
        <v>8072.9977175660779</v>
      </c>
      <c r="E6">
        <v>4701.1476562361704</v>
      </c>
      <c r="F6">
        <v>10533.098761655596</v>
      </c>
      <c r="G6">
        <v>33511.547960886077</v>
      </c>
    </row>
    <row r="7" spans="1:7" x14ac:dyDescent="0.25">
      <c r="A7" s="3" t="s">
        <v>17</v>
      </c>
      <c r="B7">
        <v>12692.555036060814</v>
      </c>
      <c r="C7">
        <v>3679.5931639830405</v>
      </c>
      <c r="D7">
        <v>5070.8242933278989</v>
      </c>
      <c r="E7">
        <v>6465.7770279494362</v>
      </c>
      <c r="F7">
        <v>5327.9317733738517</v>
      </c>
      <c r="G7">
        <v>33236.68129469503</v>
      </c>
    </row>
    <row r="8" spans="1:7" x14ac:dyDescent="0.25">
      <c r="A8" s="3" t="s">
        <v>15</v>
      </c>
      <c r="B8">
        <v>2855.4162495977616</v>
      </c>
      <c r="C8">
        <v>2507.8285645083488</v>
      </c>
      <c r="D8">
        <v>7171.2884628247921</v>
      </c>
      <c r="E8">
        <v>3832.9152880978045</v>
      </c>
      <c r="F8">
        <v>6354.998917860351</v>
      </c>
      <c r="G8">
        <v>22722.447482889052</v>
      </c>
    </row>
    <row r="9" spans="1:7" x14ac:dyDescent="0.25">
      <c r="A9" s="3" t="s">
        <v>16</v>
      </c>
      <c r="B9">
        <v>3414.9943256825113</v>
      </c>
      <c r="C9">
        <v>10530.539492151933</v>
      </c>
      <c r="D9">
        <v>7380.4267733467168</v>
      </c>
      <c r="E9">
        <v>5581.481581992246</v>
      </c>
      <c r="F9">
        <v>4602.0672839158096</v>
      </c>
      <c r="G9">
        <v>31509.509457089207</v>
      </c>
    </row>
    <row r="10" spans="1:7" x14ac:dyDescent="0.25">
      <c r="A10" s="3" t="s">
        <v>19</v>
      </c>
      <c r="B10">
        <v>1246.1265928944817</v>
      </c>
      <c r="C10">
        <v>2321.0415568469457</v>
      </c>
      <c r="D10">
        <v>6122.1026213016585</v>
      </c>
      <c r="E10">
        <v>4353.4023677245659</v>
      </c>
      <c r="F10">
        <v>2535.6862114567225</v>
      </c>
      <c r="G10">
        <v>16578.359350224375</v>
      </c>
    </row>
    <row r="11" spans="1:7" x14ac:dyDescent="0.25">
      <c r="A11" s="3" t="s">
        <v>18</v>
      </c>
      <c r="B11">
        <v>7169.3464114312374</v>
      </c>
      <c r="C11">
        <v>7120.3125398450502</v>
      </c>
      <c r="D11">
        <v>7136.3146901100909</v>
      </c>
      <c r="E11">
        <v>5415.8958485100002</v>
      </c>
      <c r="F11">
        <v>1114.1339041120552</v>
      </c>
      <c r="G11">
        <v>27956.003394008429</v>
      </c>
    </row>
    <row r="12" spans="1:7" x14ac:dyDescent="0.25">
      <c r="A12" s="3" t="s">
        <v>13</v>
      </c>
      <c r="B12">
        <v>3333.2510693704598</v>
      </c>
      <c r="C12">
        <v>5640.2627897744569</v>
      </c>
      <c r="D12">
        <v>4405.2359355133603</v>
      </c>
      <c r="E12">
        <v>4746.1306397976659</v>
      </c>
      <c r="F12">
        <v>4522.3916741297162</v>
      </c>
      <c r="G12">
        <v>22647.272108585661</v>
      </c>
    </row>
    <row r="13" spans="1:7" x14ac:dyDescent="0.25">
      <c r="A13" s="3" t="s">
        <v>311</v>
      </c>
      <c r="B13">
        <v>41819.191871626259</v>
      </c>
      <c r="C13">
        <v>41084.963002244047</v>
      </c>
      <c r="D13">
        <v>49723.237825488985</v>
      </c>
      <c r="E13">
        <v>39059.85486016544</v>
      </c>
      <c r="F13">
        <v>41818.247207584747</v>
      </c>
      <c r="G13">
        <v>213505.49476710946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F880-09FE-48C2-94BA-582466FC0297}">
  <dimension ref="A3:B10"/>
  <sheetViews>
    <sheetView workbookViewId="0">
      <selection activeCell="L13" sqref="L13"/>
    </sheetView>
  </sheetViews>
  <sheetFormatPr defaultRowHeight="15" x14ac:dyDescent="0.25"/>
  <cols>
    <col min="1" max="1" width="13.140625" bestFit="1" customWidth="1"/>
    <col min="2" max="2" width="18.7109375" bestFit="1" customWidth="1"/>
  </cols>
  <sheetData>
    <row r="3" spans="1:2" x14ac:dyDescent="0.25">
      <c r="A3" s="2" t="s">
        <v>310</v>
      </c>
      <c r="B3" t="s">
        <v>312</v>
      </c>
    </row>
    <row r="4" spans="1:2" x14ac:dyDescent="0.25">
      <c r="A4" s="3" t="s">
        <v>12</v>
      </c>
      <c r="B4" s="6">
        <v>0.19586939398090142</v>
      </c>
    </row>
    <row r="5" spans="1:2" x14ac:dyDescent="0.25">
      <c r="A5" s="3" t="s">
        <v>10</v>
      </c>
      <c r="B5" s="6">
        <v>0.1924304713893161</v>
      </c>
    </row>
    <row r="6" spans="1:2" x14ac:dyDescent="0.25">
      <c r="A6" s="3" t="s">
        <v>11</v>
      </c>
      <c r="B6" s="6">
        <v>0.23288973372665087</v>
      </c>
    </row>
    <row r="7" spans="1:2" x14ac:dyDescent="0.25">
      <c r="A7" s="3" t="s">
        <v>8</v>
      </c>
      <c r="B7" s="6">
        <v>0.18294543146428943</v>
      </c>
    </row>
    <row r="8" spans="1:2" x14ac:dyDescent="0.25">
      <c r="A8" s="3" t="s">
        <v>9</v>
      </c>
      <c r="B8" s="6">
        <v>0.19586496943884202</v>
      </c>
    </row>
    <row r="9" spans="1:2" x14ac:dyDescent="0.25">
      <c r="A9" s="3" t="s">
        <v>328</v>
      </c>
      <c r="B9" s="6">
        <v>0</v>
      </c>
    </row>
    <row r="10" spans="1:2" x14ac:dyDescent="0.25">
      <c r="A10" s="3" t="s">
        <v>311</v>
      </c>
      <c r="B10"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BD53E-10C0-459F-9A77-B5F6247B6DF5}">
  <dimension ref="A1"/>
  <sheetViews>
    <sheetView showGridLines="0" tabSelected="1" zoomScale="104" workbookViewId="0">
      <selection activeCell="C40" sqref="C40"/>
    </sheetView>
  </sheetViews>
  <sheetFormatPr defaultRowHeight="15" x14ac:dyDescent="0.25"/>
  <cols>
    <col min="1" max="8" width="9.140625" style="5"/>
    <col min="9" max="9" width="9.85546875" style="5" customWidth="1"/>
    <col min="10" max="16384" width="9.1406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70D463E99A0C42B4ABCC15F23580AE" ma:contentTypeVersion="3" ma:contentTypeDescription="Create a new document." ma:contentTypeScope="" ma:versionID="c45e3a0744490740897300ec48e13454">
  <xsd:schema xmlns:xsd="http://www.w3.org/2001/XMLSchema" xmlns:xs="http://www.w3.org/2001/XMLSchema" xmlns:p="http://schemas.microsoft.com/office/2006/metadata/properties" xmlns:ns3="0bfbf8cb-4aba-4d15-b8fd-f6c283e2804a" targetNamespace="http://schemas.microsoft.com/office/2006/metadata/properties" ma:root="true" ma:fieldsID="59073392e3e8b15648ef61d3d13ac600" ns3:_="">
    <xsd:import namespace="0bfbf8cb-4aba-4d15-b8fd-f6c283e2804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fbf8cb-4aba-4d15-b8fd-f6c283e280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54BEEC-2DBF-48AA-9623-A6F7B72D3CD8}">
  <ds:schemaRefs>
    <ds:schemaRef ds:uri="0bfbf8cb-4aba-4d15-b8fd-f6c283e2804a"/>
    <ds:schemaRef ds:uri="http://purl.org/dc/elements/1.1/"/>
    <ds:schemaRef ds:uri="http://purl.org/dc/term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8AEA86A-61BF-44AA-AD55-98AC12A31F3D}">
  <ds:schemaRefs>
    <ds:schemaRef ds:uri="http://schemas.microsoft.com/sharepoint/v3/contenttype/forms"/>
  </ds:schemaRefs>
</ds:datastoreItem>
</file>

<file path=customXml/itemProps3.xml><?xml version="1.0" encoding="utf-8"?>
<ds:datastoreItem xmlns:ds="http://schemas.openxmlformats.org/officeDocument/2006/customXml" ds:itemID="{2C0E898E-2E03-42A6-9C47-408F75F0D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fbf8cb-4aba-4d15-b8fd-f6c283e280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SET</vt:lpstr>
      <vt:lpstr>REGION WISE SALES</vt:lpstr>
      <vt:lpstr>TOP 10 CUSTOMERS</vt:lpstr>
      <vt:lpstr>MONTH YEAR SALES</vt:lpstr>
      <vt:lpstr>delivery person sales in each r</vt:lpstr>
      <vt:lpstr>region percentage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FNU LNU</cp:lastModifiedBy>
  <dcterms:created xsi:type="dcterms:W3CDTF">2022-06-26T14:25:04Z</dcterms:created>
  <dcterms:modified xsi:type="dcterms:W3CDTF">2023-06-11T14:14:16Z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2023-06-11T08:17:21Z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7cd99d55-73f6-4e6b-ae12-d91e97ee9e3f</vt:lpwstr>
  </property>
  <property fmtid="{D5CDD505-2E9C-101B-9397-08002B2CF9AE}" pid="7" name="MSIP_Label_defa4170-0d19-0005-0004-bc88714345d2_ActionId">
    <vt:lpwstr>898f8e85-3e6c-48d3-b4cc-b7d776b5090e</vt:lpwstr>
  </property>
  <property fmtid="{D5CDD505-2E9C-101B-9397-08002B2CF9AE}" pid="8" name="MSIP_Label_defa4170-0d19-0005-0004-bc88714345d2_ContentBits">
    <vt:lpwstr>0</vt:lpwstr>
  </property>
  <property fmtid="{D5CDD505-2E9C-101B-9397-08002B2CF9AE}" pid="9" name="ContentTypeId">
    <vt:lpwstr>0x0101003C70D463E99A0C42B4ABCC15F23580AE</vt:lpwstr>
  </property>
</Properties>
</file>