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Venkatesh.Thirupathi\Downloads\"/>
    </mc:Choice>
  </mc:AlternateContent>
  <xr:revisionPtr revIDLastSave="0" documentId="8_{8D48D9AF-29AD-4F94-9BEB-F348F567143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ETA" sheetId="5" r:id="rId1"/>
    <sheet name="Audit Data" sheetId="2" r:id="rId2"/>
    <sheet name="Error Log" sheetId="3" r:id="rId3"/>
    <sheet name="TOP ERROR CONTIRUBUTORS ERROR" sheetId="8" r:id="rId4"/>
  </sheets>
  <definedNames>
    <definedName name="_xlnm._FilterDatabase" localSheetId="2" hidden="1">'Error Log'!$A$1:$AE$114</definedName>
    <definedName name="_xlnm._FilterDatabase" localSheetId="0" hidden="1">ETA!$BA$3:$BB$3</definedName>
    <definedName name="_xlnm._FilterDatabase" localSheetId="3" hidden="1">'TOP ERROR CONTIRUBUTORS ERROR'!$A$1:$AE$41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5" l="1"/>
  <c r="V7" i="5"/>
  <c r="V6" i="5"/>
  <c r="V5" i="5"/>
  <c r="V4" i="5"/>
  <c r="AI4" i="5"/>
  <c r="AI5" i="5"/>
  <c r="AI6" i="5"/>
  <c r="AI7" i="5"/>
  <c r="AI49" i="5"/>
  <c r="AI40" i="5"/>
  <c r="AI46" i="5"/>
  <c r="AI8" i="5"/>
  <c r="AI32" i="5"/>
  <c r="AI9" i="5"/>
  <c r="AI10" i="5"/>
  <c r="AI31" i="5"/>
  <c r="AI34" i="5"/>
  <c r="AI39" i="5"/>
  <c r="AI11" i="5"/>
  <c r="AI48" i="5"/>
  <c r="AI35" i="5"/>
  <c r="AI50" i="5"/>
  <c r="AI45" i="5"/>
  <c r="AI27" i="5"/>
  <c r="AI42" i="5"/>
  <c r="AI12" i="5"/>
  <c r="AI36" i="5"/>
  <c r="AI51" i="5"/>
  <c r="AI13" i="5"/>
  <c r="AI14" i="5"/>
  <c r="AI29" i="5"/>
  <c r="AI52" i="5"/>
  <c r="AI41" i="5"/>
  <c r="AI15" i="5"/>
  <c r="AI44" i="5"/>
  <c r="AI16" i="5"/>
  <c r="AI17" i="5"/>
  <c r="AI30" i="5"/>
  <c r="AI18" i="5"/>
  <c r="AI43" i="5"/>
  <c r="AI19" i="5"/>
  <c r="AI20" i="5"/>
  <c r="AI28" i="5"/>
  <c r="AI21" i="5"/>
  <c r="AI22" i="5"/>
  <c r="AI23" i="5"/>
  <c r="AI47" i="5"/>
  <c r="AI24" i="5"/>
  <c r="AI25" i="5"/>
  <c r="AI26" i="5"/>
  <c r="AI33" i="5"/>
  <c r="AI37" i="5"/>
  <c r="AF54" i="5"/>
  <c r="AI38" i="5"/>
  <c r="L13" i="5"/>
  <c r="L10" i="5"/>
  <c r="L3" i="5"/>
  <c r="L9" i="5"/>
  <c r="L4" i="5"/>
  <c r="L11" i="5"/>
  <c r="L8" i="5"/>
  <c r="L7" i="5"/>
  <c r="L5" i="5"/>
  <c r="L12" i="5"/>
  <c r="L14" i="5"/>
  <c r="L6" i="5"/>
  <c r="E3" i="5"/>
  <c r="E7" i="5"/>
  <c r="E5" i="5"/>
  <c r="E6" i="5"/>
  <c r="E9" i="5"/>
  <c r="E8" i="5"/>
</calcChain>
</file>

<file path=xl/sharedStrings.xml><?xml version="1.0" encoding="utf-8"?>
<sst xmlns="http://schemas.openxmlformats.org/spreadsheetml/2006/main" count="13351" uniqueCount="1101">
  <si>
    <t>admin_errors</t>
  </si>
  <si>
    <t>coding_errors</t>
  </si>
  <si>
    <t>total_errors</t>
  </si>
  <si>
    <t>VRCM8411</t>
  </si>
  <si>
    <t>Abinaya Azhagarsamy</t>
  </si>
  <si>
    <t>CHHYD7512</t>
  </si>
  <si>
    <t>Anand Ashokrao Kubade</t>
  </si>
  <si>
    <t>VRCM7203</t>
  </si>
  <si>
    <t>Annamalai Kathirmalai</t>
  </si>
  <si>
    <t>VRCM6774</t>
  </si>
  <si>
    <t>Aruna R</t>
  </si>
  <si>
    <t>VRCM6778</t>
  </si>
  <si>
    <t>Ashok Kumar</t>
  </si>
  <si>
    <t>VRCM6831</t>
  </si>
  <si>
    <t>Ashvini Rajasekar Sofiya</t>
  </si>
  <si>
    <t>CHHYD7615</t>
  </si>
  <si>
    <t>Chagalakondu Jahnavi</t>
  </si>
  <si>
    <t>CHHYD7470</t>
  </si>
  <si>
    <t>Chinchinada Uma Shankar</t>
  </si>
  <si>
    <t>VRCMCBE3711</t>
  </si>
  <si>
    <t>D Yasodha</t>
  </si>
  <si>
    <t>VRCM6817</t>
  </si>
  <si>
    <t>Derish D</t>
  </si>
  <si>
    <t>VRCMCBE3713</t>
  </si>
  <si>
    <t>Diviya Dharshini S</t>
  </si>
  <si>
    <t>VRCMCBE4852</t>
  </si>
  <si>
    <t>Ezhilarasi V</t>
  </si>
  <si>
    <t>VRCMCBE4429</t>
  </si>
  <si>
    <t>Giridharan Murugan</t>
  </si>
  <si>
    <t>VRCMCBE4681</t>
  </si>
  <si>
    <t>Hari Subha K</t>
  </si>
  <si>
    <t>VRCM7105</t>
  </si>
  <si>
    <t>Hariprasath Elumalai</t>
  </si>
  <si>
    <t>CHHYD7612</t>
  </si>
  <si>
    <t>Jabeen</t>
  </si>
  <si>
    <t>VRCMCBE3731</t>
  </si>
  <si>
    <t>Kirubhakaran Radhakrishnan</t>
  </si>
  <si>
    <t>VRCM6802</t>
  </si>
  <si>
    <t>Krishnakanth K</t>
  </si>
  <si>
    <t>VRCMCBE4858</t>
  </si>
  <si>
    <t>Menagadevi M</t>
  </si>
  <si>
    <t>VRCMCBE4697</t>
  </si>
  <si>
    <t>Myarasan M</t>
  </si>
  <si>
    <t>VRCMCBE3735</t>
  </si>
  <si>
    <t>Nandhakumar G</t>
  </si>
  <si>
    <t>VRCM7201</t>
  </si>
  <si>
    <t>Nandhini L</t>
  </si>
  <si>
    <t>VRCM4960</t>
  </si>
  <si>
    <t>Nivedha K</t>
  </si>
  <si>
    <t>VRCMCBE4859</t>
  </si>
  <si>
    <t>Nossia Govinthan</t>
  </si>
  <si>
    <t>VRCM10955</t>
  </si>
  <si>
    <t>Penumadhi Sreenivasulu</t>
  </si>
  <si>
    <t>VRCM7620</t>
  </si>
  <si>
    <t>Praveenkumar N S</t>
  </si>
  <si>
    <t>VRCMCBE4860</t>
  </si>
  <si>
    <t>Priyadharshini G</t>
  </si>
  <si>
    <t>VRCMCBE4707</t>
  </si>
  <si>
    <t>R Subashini</t>
  </si>
  <si>
    <t>VRCMCBE4862</t>
  </si>
  <si>
    <t>Ramya K</t>
  </si>
  <si>
    <t>VRCMCBE2452</t>
  </si>
  <si>
    <t>Roshini</t>
  </si>
  <si>
    <t>VRCMCBE4865</t>
  </si>
  <si>
    <t>S Mohana</t>
  </si>
  <si>
    <t>VRCMCBE4714</t>
  </si>
  <si>
    <t>Sandra Sajeevan</t>
  </si>
  <si>
    <t>VRCM6999</t>
  </si>
  <si>
    <t>Sanjai G</t>
  </si>
  <si>
    <t>VRCM6798</t>
  </si>
  <si>
    <t>Sanjaykumar</t>
  </si>
  <si>
    <t>VRCM6773</t>
  </si>
  <si>
    <t>Santhakumar Dhayalan</t>
  </si>
  <si>
    <t>VRCMCBE4866</t>
  </si>
  <si>
    <t>Santhiya Ayyasamy</t>
  </si>
  <si>
    <t>VRCMCBE4869</t>
  </si>
  <si>
    <t>Shalini</t>
  </si>
  <si>
    <t>VRCM7191</t>
  </si>
  <si>
    <t>Subathra Athithan</t>
  </si>
  <si>
    <t>VRCM7008</t>
  </si>
  <si>
    <t>Sureshkumar S</t>
  </si>
  <si>
    <t>VRCMCBE4732</t>
  </si>
  <si>
    <t>Surya Prakash K S</t>
  </si>
  <si>
    <t>CHHYD7485</t>
  </si>
  <si>
    <t>Swapna Rajendra Deshmukh</t>
  </si>
  <si>
    <t>VRCM6835</t>
  </si>
  <si>
    <t>Thameen Ansari Kareem</t>
  </si>
  <si>
    <t>VRCMCBE4871</t>
  </si>
  <si>
    <t>Vanitha M</t>
  </si>
  <si>
    <t>VRCMCBE3068</t>
  </si>
  <si>
    <t>Venugopal Nagarajan</t>
  </si>
  <si>
    <t>CHHYD7611</t>
  </si>
  <si>
    <t>Vidya Ashok Shinde</t>
  </si>
  <si>
    <t>VRCM7137</t>
  </si>
  <si>
    <t>Vignesh Franklin C</t>
  </si>
  <si>
    <t>VRCMCBE4735</t>
  </si>
  <si>
    <t>Viji M</t>
  </si>
  <si>
    <t>VRCMCBE4872</t>
  </si>
  <si>
    <t>Vindhyashree</t>
  </si>
  <si>
    <t>VRCMCBE3083</t>
  </si>
  <si>
    <t>Vinithra L</t>
  </si>
  <si>
    <t>refno</t>
  </si>
  <si>
    <t>client_rid</t>
  </si>
  <si>
    <t>project_name</t>
  </si>
  <si>
    <t>sub_project_name</t>
  </si>
  <si>
    <t>coder_location</t>
  </si>
  <si>
    <t>coded_date</t>
  </si>
  <si>
    <t>auditor_location</t>
  </si>
  <si>
    <t>qa_login_id</t>
  </si>
  <si>
    <t>Chart Type</t>
  </si>
  <si>
    <t>Reason for Added</t>
  </si>
  <si>
    <t>No of Missed Codes</t>
  </si>
  <si>
    <t>New HCC Code Found</t>
  </si>
  <si>
    <t>No of DOS - 2020 &amp; 2021</t>
  </si>
  <si>
    <t>No of DOS - 2021 &amp; 2022</t>
  </si>
  <si>
    <t>No of DOS - 2022</t>
  </si>
  <si>
    <t>No of DOS - 2023</t>
  </si>
  <si>
    <t>ESRD Indicator</t>
  </si>
  <si>
    <t>RID in Record</t>
  </si>
  <si>
    <t>Total_No_of_DOS</t>
  </si>
  <si>
    <t>Total_No_of_ICD</t>
  </si>
  <si>
    <t>total_icd_hcc_profiler</t>
  </si>
  <si>
    <t>Match and Mismatch</t>
  </si>
  <si>
    <t>Page_No</t>
  </si>
  <si>
    <t>code_found</t>
  </si>
  <si>
    <t>dx_information</t>
  </si>
  <si>
    <t>type_of_audit</t>
  </si>
  <si>
    <t>Transferred_To_Bucket_Coder</t>
  </si>
  <si>
    <t>Transferred_To_Bucket_QA</t>
  </si>
  <si>
    <t>comments</t>
  </si>
  <si>
    <t>queue_type</t>
  </si>
  <si>
    <t>audited_date</t>
  </si>
  <si>
    <t>coder_emp_id</t>
  </si>
  <si>
    <t>coder_name</t>
  </si>
  <si>
    <t>coder_tl</t>
  </si>
  <si>
    <t>coder_manager</t>
  </si>
  <si>
    <t>auditor_emp_id</t>
  </si>
  <si>
    <t>auditor_name</t>
  </si>
  <si>
    <t>auditor_team_lead</t>
  </si>
  <si>
    <t>auditor_manager</t>
  </si>
  <si>
    <t>audited_date_time</t>
  </si>
  <si>
    <t>Virtix Health</t>
  </si>
  <si>
    <t>Elevance MRA_Priority 2</t>
  </si>
  <si>
    <t>Chennai</t>
  </si>
  <si>
    <t>06/08/2024</t>
  </si>
  <si>
    <t>Hyderabad</t>
  </si>
  <si>
    <t>sekhar.babu@corrohealth.com</t>
  </si>
  <si>
    <t>Other</t>
  </si>
  <si>
    <t>Yes</t>
  </si>
  <si>
    <t>No</t>
  </si>
  <si>
    <t>049W10070</t>
  </si>
  <si>
    <t>YES</t>
  </si>
  <si>
    <t>Random Audit</t>
  </si>
  <si>
    <t>HC2 New HCC</t>
  </si>
  <si>
    <t>RID not found</t>
  </si>
  <si>
    <t>RID in Global</t>
  </si>
  <si>
    <t>automatic</t>
  </si>
  <si>
    <t>06/20/2024</t>
  </si>
  <si>
    <t>Bharkath Benazir R</t>
  </si>
  <si>
    <t>Murali M</t>
  </si>
  <si>
    <t>VRCMHYD7206</t>
  </si>
  <si>
    <t>Kambhampati Sekhar Babu</t>
  </si>
  <si>
    <t>Shravan kumar Jallarapu</t>
  </si>
  <si>
    <t>Sai Karthik Munpally</t>
  </si>
  <si>
    <t>06/20/2024 16:12:26</t>
  </si>
  <si>
    <t>Elevance MRA</t>
  </si>
  <si>
    <t>06/19/2024</t>
  </si>
  <si>
    <t>Coimbatore</t>
  </si>
  <si>
    <t>praveen.kalimuthu@corrohealth.com</t>
  </si>
  <si>
    <t>468W14417</t>
  </si>
  <si>
    <t>HC2 No action</t>
  </si>
  <si>
    <t>-</t>
  </si>
  <si>
    <t>manual</t>
  </si>
  <si>
    <t>Mohanraj Krishnamoorthy</t>
  </si>
  <si>
    <t>VRCMCBE3116</t>
  </si>
  <si>
    <t>Praveen Kalimuthu</t>
  </si>
  <si>
    <t>Shobana M</t>
  </si>
  <si>
    <t>S Hemachandiran</t>
  </si>
  <si>
    <t>06/20/2024 15:47:59</t>
  </si>
  <si>
    <t>Harikha.kurumoji@corrohealth.com</t>
  </si>
  <si>
    <t>Madhu Bala V</t>
  </si>
  <si>
    <t>R Vigneshwaran</t>
  </si>
  <si>
    <t>VRCMHYD3409</t>
  </si>
  <si>
    <t>Kurumoji Harikha</t>
  </si>
  <si>
    <t>Rupesh Kumar Nallagopu</t>
  </si>
  <si>
    <t>Krishnakanth.U</t>
  </si>
  <si>
    <t>06/20/2024 16:24:28</t>
  </si>
  <si>
    <t>poola.divyasree@corrohealth.com</t>
  </si>
  <si>
    <t>Mydeen Mubarak</t>
  </si>
  <si>
    <t>Sritharan.K</t>
  </si>
  <si>
    <t>VRCMHYD7136</t>
  </si>
  <si>
    <t>Poola Divya Sree</t>
  </si>
  <si>
    <t>Neha</t>
  </si>
  <si>
    <t>Veeramalla Venkata Giri Vardhan</t>
  </si>
  <si>
    <t>06/20/2024 15:07:44</t>
  </si>
  <si>
    <t>Alekhya.Kaneganti@corrohealth.com</t>
  </si>
  <si>
    <t>VRCMHYD7112</t>
  </si>
  <si>
    <t>Kaneganti Alekhya</t>
  </si>
  <si>
    <t>Mandapalli Santoshi</t>
  </si>
  <si>
    <t>06/20/2024 15:02:05</t>
  </si>
  <si>
    <t>VRCMCBE3094.d037</t>
  </si>
  <si>
    <t>VRCMCBE3094</t>
  </si>
  <si>
    <t>Harshiyanabanu B</t>
  </si>
  <si>
    <t>06/20/2024 16:17:32</t>
  </si>
  <si>
    <t>kesavaraju.vysyaraju@corrohealth.com</t>
  </si>
  <si>
    <t>907W08837</t>
  </si>
  <si>
    <t>Under Audit</t>
  </si>
  <si>
    <t>Rajesh.S</t>
  </si>
  <si>
    <t>Vignesh M</t>
  </si>
  <si>
    <t>VRCMHYD7138</t>
  </si>
  <si>
    <t>Kesavaraju Vysyaraju</t>
  </si>
  <si>
    <t>06/20/2024 13:05:38</t>
  </si>
  <si>
    <t>Coder coded both HTN and Hypertensive heart disease from Same DOS In this scenario we can go with more specified Hence deleted I10</t>
  </si>
  <si>
    <t>Bandaari Sandeep Goud</t>
  </si>
  <si>
    <t>Aravind Kumar.R</t>
  </si>
  <si>
    <t>06/20/2024 16:45:37</t>
  </si>
  <si>
    <t>06/20/2024 16:18:49</t>
  </si>
  <si>
    <t>narenderreddy.n@corrohealth.com</t>
  </si>
  <si>
    <t>833W03369</t>
  </si>
  <si>
    <t>Usha Kumari.J</t>
  </si>
  <si>
    <t>CHHYD7318</t>
  </si>
  <si>
    <t>L Narender Reddy</t>
  </si>
  <si>
    <t>06/20/2024 17:43:24</t>
  </si>
  <si>
    <t>06/20/2024 14:57:20</t>
  </si>
  <si>
    <t>suresh.rangasamy@corrohealth.com</t>
  </si>
  <si>
    <t>201W03934</t>
  </si>
  <si>
    <t>A Arockia Angeline Mercy</t>
  </si>
  <si>
    <t>VRCMCBE3135</t>
  </si>
  <si>
    <t>Suresh Rangasamy</t>
  </si>
  <si>
    <t>06/20/2024 16:30:57</t>
  </si>
  <si>
    <t>Pedamallu Susmitha Siva Bhargavi</t>
  </si>
  <si>
    <t>06/20/2024 18:27:34</t>
  </si>
  <si>
    <t>KothuriRamesh.R@corrohealth.com</t>
  </si>
  <si>
    <t>VRCMHYD6673</t>
  </si>
  <si>
    <t>Kothuri Ramesh</t>
  </si>
  <si>
    <t>Siprarani Biswal</t>
  </si>
  <si>
    <t>06/20/2024 16:50:22</t>
  </si>
  <si>
    <t>jayadharshni.seeni@corrohealth.com</t>
  </si>
  <si>
    <t>986M98437</t>
  </si>
  <si>
    <t>VRCMCBE3099</t>
  </si>
  <si>
    <t>Jayadharshni Seeni</t>
  </si>
  <si>
    <t>06/20/2024 15:58:17</t>
  </si>
  <si>
    <t>kondru.sujatha@corrohealth.com</t>
  </si>
  <si>
    <t>VRCMHYD2290</t>
  </si>
  <si>
    <t>Kondru Sujatha</t>
  </si>
  <si>
    <t>06/20/2024 18:24:28</t>
  </si>
  <si>
    <t>094W15690</t>
  </si>
  <si>
    <t>06/20/2024 17:32:21</t>
  </si>
  <si>
    <t>06/20/2024 16:20:07</t>
  </si>
  <si>
    <t>Habib.UbedChaus@corrohealth.com</t>
  </si>
  <si>
    <t>VRCMHYD7207</t>
  </si>
  <si>
    <t>Habib Ubed Chaus</t>
  </si>
  <si>
    <t>06/20/2024 16:26:51</t>
  </si>
  <si>
    <t>VRCMCBE2797</t>
  </si>
  <si>
    <t>Mahendran T</t>
  </si>
  <si>
    <t>06/20/2024 16:30:19</t>
  </si>
  <si>
    <t>micheal.maryvinslet@corrohealth.com</t>
  </si>
  <si>
    <t>VRCMCBE3106</t>
  </si>
  <si>
    <t>Micheal Mary Vinslet</t>
  </si>
  <si>
    <t>06/20/2024 14:57:36</t>
  </si>
  <si>
    <t>naveenkumar.jayanna@corrohealth.com</t>
  </si>
  <si>
    <t>711M95246</t>
  </si>
  <si>
    <t>VRCMHYD5680</t>
  </si>
  <si>
    <t>J Naveen Kumar</t>
  </si>
  <si>
    <t>06/20/2024 17:11:09</t>
  </si>
  <si>
    <t>06/20/2024 12:07:15</t>
  </si>
  <si>
    <t>Bodakunti Gangajala</t>
  </si>
  <si>
    <t>VRCMHYD1546</t>
  </si>
  <si>
    <t>06/20/2024 17:41:01</t>
  </si>
  <si>
    <t>TL Audit</t>
  </si>
  <si>
    <t>06/20/2024 12:29:33</t>
  </si>
  <si>
    <t>06/20/2024 15:46:05</t>
  </si>
  <si>
    <t>237W16130</t>
  </si>
  <si>
    <t>06/20/2024 16:44:12</t>
  </si>
  <si>
    <t>VRCMCBE3081.D037</t>
  </si>
  <si>
    <t>missed to code Adjustment disorder with depressed mood from assessment  present in page no 23 added it</t>
  </si>
  <si>
    <t>VRCMCBE3081</t>
  </si>
  <si>
    <t>Tamilelakkiya N</t>
  </si>
  <si>
    <t>06/20/2024 15:28:24</t>
  </si>
  <si>
    <t>202W06776</t>
  </si>
  <si>
    <t>Manikandan.S</t>
  </si>
  <si>
    <t>Manivel</t>
  </si>
  <si>
    <t>06/20/2024 11:47:20</t>
  </si>
  <si>
    <t>176M98027</t>
  </si>
  <si>
    <t>06/20/2024 14:52:38</t>
  </si>
  <si>
    <t>06/20/2024 17:53:52</t>
  </si>
  <si>
    <t>06/20/2024 15:45:13</t>
  </si>
  <si>
    <t>Missed to code  -Essential (primary) hypertension FROM PMH SUPPORT Amlodipine is there to code htn from the past POS  Changed from clinic to ed</t>
  </si>
  <si>
    <t>06/20/2024 18:00:30</t>
  </si>
  <si>
    <t>veera.babuasupu@corrohealth.com</t>
  </si>
  <si>
    <t>CHHYD7294</t>
  </si>
  <si>
    <t>Veera Babu Asupu</t>
  </si>
  <si>
    <t>06/20/2024 15:01:10</t>
  </si>
  <si>
    <t>06/20/2024 17:39:38</t>
  </si>
  <si>
    <t>Sundar.m@corrohealth.com</t>
  </si>
  <si>
    <t>VRCMCBE2674</t>
  </si>
  <si>
    <t>Sundar</t>
  </si>
  <si>
    <t>06/20/2024 16:33:43</t>
  </si>
  <si>
    <t>914W14708</t>
  </si>
  <si>
    <t>=</t>
  </si>
  <si>
    <t>06/20/2024 15:47:48</t>
  </si>
  <si>
    <t>779A76075</t>
  </si>
  <si>
    <t>06/20/2024 15:23:15</t>
  </si>
  <si>
    <t>DM and Complication</t>
  </si>
  <si>
    <t>140M98442</t>
  </si>
  <si>
    <t>06/20/2024 15:28:20</t>
  </si>
  <si>
    <t>indirajith.ramasamy@corrohealth.com</t>
  </si>
  <si>
    <t>VRCMCBE2657</t>
  </si>
  <si>
    <t>Indirajith Ramasamy</t>
  </si>
  <si>
    <t>06/20/2024 14:59:16</t>
  </si>
  <si>
    <t>VRCMCBE3097.d037</t>
  </si>
  <si>
    <t>VRCMCBE3097</t>
  </si>
  <si>
    <t>J Hamsaveena</t>
  </si>
  <si>
    <t>06/20/2024 17:38:29</t>
  </si>
  <si>
    <t>06/20/2024 16:28:19</t>
  </si>
  <si>
    <t>440A54828</t>
  </si>
  <si>
    <t>06/20/2024 17:22:20</t>
  </si>
  <si>
    <t>lingala.swathi@corrohealth.com</t>
  </si>
  <si>
    <t>927M62272</t>
  </si>
  <si>
    <t>VRCMHYD1075</t>
  </si>
  <si>
    <t>Lingala Swathi</t>
  </si>
  <si>
    <t>06/20/2024 17:17:41</t>
  </si>
  <si>
    <t>VRCMCBE3125</t>
  </si>
  <si>
    <t>751A80333</t>
  </si>
  <si>
    <t>Missed to code Methylmalonic acidemia  from assessment ,hence added</t>
  </si>
  <si>
    <t>Sangeetha</t>
  </si>
  <si>
    <t>06/20/2024 20:49:47</t>
  </si>
  <si>
    <t>Coder coded Hypercoagulable state from Assessment , but Hypercoagulable state  due to afib given in Plan , where we need to take secondary Hypercoagulable state  , Hence modified</t>
  </si>
  <si>
    <t>06/20/2024 16:46:56</t>
  </si>
  <si>
    <t>06/20/2024 17:55:58</t>
  </si>
  <si>
    <t>karingu.sharathchandra@corrohealth.com</t>
  </si>
  <si>
    <t>VRCMHYD1607</t>
  </si>
  <si>
    <t>Karingu Sharath Chandra</t>
  </si>
  <si>
    <t>06/20/2024 16:36:32</t>
  </si>
  <si>
    <t>telugu sunitha</t>
  </si>
  <si>
    <t>VRCMHYD1565</t>
  </si>
  <si>
    <t>Telugu Sunitha</t>
  </si>
  <si>
    <t>06/20/2024 17:53:40</t>
  </si>
  <si>
    <t>usha.gayathri@corrohealth.com</t>
  </si>
  <si>
    <t>215M65396</t>
  </si>
  <si>
    <t>.</t>
  </si>
  <si>
    <t>VRCMHYD5983</t>
  </si>
  <si>
    <t>Boorlapalli Usha Gayathri</t>
  </si>
  <si>
    <t>06/20/2024 13:32:04</t>
  </si>
  <si>
    <t>06/20/2024 15:53:19</t>
  </si>
  <si>
    <t>06/20/2024 17:02:01</t>
  </si>
  <si>
    <t>06/20/2024 15:43:03</t>
  </si>
  <si>
    <t>501M72167</t>
  </si>
  <si>
    <t>06/20/2024 15:28:28</t>
  </si>
  <si>
    <t>06/20/2024 17:04:21</t>
  </si>
  <si>
    <t>06/20/2024 16:16:03</t>
  </si>
  <si>
    <t>arthi.saiteja@corrohealth.com</t>
  </si>
  <si>
    <t>014W12905</t>
  </si>
  <si>
    <t>VRCMHYD2377</t>
  </si>
  <si>
    <t>Arthi Saiteja</t>
  </si>
  <si>
    <t>06/20/2024 16:34:26</t>
  </si>
  <si>
    <t>06/20/2024 21:09:15</t>
  </si>
  <si>
    <t>06/20/2024 15:31:35</t>
  </si>
  <si>
    <t>06/20/2024 16:13:59</t>
  </si>
  <si>
    <t>choudary.mahalingam@corrohealth.com</t>
  </si>
  <si>
    <t>Coder missed to code Morbid obesity from Physical exam. Hence added E6601</t>
  </si>
  <si>
    <t>VRCMCBE3089</t>
  </si>
  <si>
    <t>Choudary</t>
  </si>
  <si>
    <t>06/20/2024 16:03:23</t>
  </si>
  <si>
    <t>chandagalla.manasa@corrohealth.com</t>
  </si>
  <si>
    <t>VRCMHYD1987</t>
  </si>
  <si>
    <t>Chandagalla Manasa</t>
  </si>
  <si>
    <t>06/20/2024 16:14:39</t>
  </si>
  <si>
    <t>06/20/2024 16:57:14</t>
  </si>
  <si>
    <t>06/20/2024 15:47:00</t>
  </si>
  <si>
    <t>890W10303</t>
  </si>
  <si>
    <t>06/20/2024 17:06:27</t>
  </si>
  <si>
    <t>928A66668</t>
  </si>
  <si>
    <t>06/20/2024 14:47:45</t>
  </si>
  <si>
    <t>06/20/2024 16:53:22</t>
  </si>
  <si>
    <t>06/20/2024 15:14:15</t>
  </si>
  <si>
    <t>06/20/2024 15:09:36</t>
  </si>
  <si>
    <t>06/20/2024 15:39:45</t>
  </si>
  <si>
    <t>06/20/2024 15:17:15</t>
  </si>
  <si>
    <t>06/20/2024 18:53:19</t>
  </si>
  <si>
    <t>668W15036</t>
  </si>
  <si>
    <t>06/20/2024 17:32:06</t>
  </si>
  <si>
    <t>06/20/2024 17:13:59</t>
  </si>
  <si>
    <t>231W06890</t>
  </si>
  <si>
    <t>06/20/2024 16:10:13</t>
  </si>
  <si>
    <t>VRCMHYD6170</t>
  </si>
  <si>
    <t>Cholleti Sandhya</t>
  </si>
  <si>
    <t>06/20/2024 15:16:10</t>
  </si>
  <si>
    <t>164M60131</t>
  </si>
  <si>
    <t>06/20/2024 16:21:20</t>
  </si>
  <si>
    <t>06/20/2024 15:01:23</t>
  </si>
  <si>
    <t>221M98445</t>
  </si>
  <si>
    <t xml:space="preserve">Scopy record we should code as OP .  POS Clinic modified as OP ,hence modified	</t>
  </si>
  <si>
    <t>06/20/2024 21:04:23</t>
  </si>
  <si>
    <t>Sudalaimani.arokiyasamy@corrohealth.com</t>
  </si>
  <si>
    <t>VRCMCBE3134</t>
  </si>
  <si>
    <t>Sudalaimani A</t>
  </si>
  <si>
    <t>06/20/2024 19:11:38</t>
  </si>
  <si>
    <t>06/20/2024 14:59:58</t>
  </si>
  <si>
    <t>597W06374</t>
  </si>
  <si>
    <t>06/20/2024 17:12:25</t>
  </si>
  <si>
    <t>06/20/2024 17:18:33</t>
  </si>
  <si>
    <t>441W07218</t>
  </si>
  <si>
    <t>06/20/2024 20:23:46</t>
  </si>
  <si>
    <t>06/20/2024 16:11:08</t>
  </si>
  <si>
    <t>007M95246</t>
  </si>
  <si>
    <t>Missed to code DM with Dermatitis E11.620 From Assessment , Hence added</t>
  </si>
  <si>
    <t>06/20/2024 18:06:35</t>
  </si>
  <si>
    <t>06/20/2024 16:58:07</t>
  </si>
  <si>
    <t>300A21310</t>
  </si>
  <si>
    <t>06/20/2024 20:31:06</t>
  </si>
  <si>
    <t>06/20/2024 15:56:59</t>
  </si>
  <si>
    <t>06/20/2024 15:05:40</t>
  </si>
  <si>
    <t>06/20/2024 16:18:32</t>
  </si>
  <si>
    <t>148M98404</t>
  </si>
  <si>
    <t>06/20/2024 14:42:27</t>
  </si>
  <si>
    <t>alviyafatima.b@corrohealth.com</t>
  </si>
  <si>
    <t>CHHYD7285</t>
  </si>
  <si>
    <t>Alviya Fatima</t>
  </si>
  <si>
    <t>06/20/2024 16:15:26</t>
  </si>
  <si>
    <t>137W07097</t>
  </si>
  <si>
    <t>06/20/2024 16:20:36</t>
  </si>
  <si>
    <t>695W14868</t>
  </si>
  <si>
    <t>06/20/2024 15:38:55</t>
  </si>
  <si>
    <t xml:space="preserve">We can code comorbid dx from HPI if support is present for the dx, CHF is given in comorbid dx and support also present in med list hence added I509 03/08/2023 and 03/02/2023 </t>
  </si>
  <si>
    <t>06/20/2024 20:58:08</t>
  </si>
  <si>
    <t>06/20/2024 15:52:44</t>
  </si>
  <si>
    <t>016W06033</t>
  </si>
  <si>
    <t>06/20/2024 18:11:11</t>
  </si>
  <si>
    <t>06/20/2024 17:49:30</t>
  </si>
  <si>
    <t>967M54042</t>
  </si>
  <si>
    <t>06/20/2024 14:50:53</t>
  </si>
  <si>
    <t>06/20/2024 16:31:49</t>
  </si>
  <si>
    <t>06/20/2024 15:45:30</t>
  </si>
  <si>
    <t>06/20/2024 18:57:55</t>
  </si>
  <si>
    <t>06/20/2024 15:37:50</t>
  </si>
  <si>
    <t>06/20/2024 17:00:03</t>
  </si>
  <si>
    <t>06/20/2024 20:58:16</t>
  </si>
  <si>
    <t>Missed to code Pure hypercholesterolemia, unspecified from assessment present under page no  : 28 hence added</t>
  </si>
  <si>
    <t>06/20/2024 17:06:10</t>
  </si>
  <si>
    <t>06/20/2024 18:39:11</t>
  </si>
  <si>
    <t xml:space="preserve">12659281	</t>
  </si>
  <si>
    <t>06/20/2024 16:26:58</t>
  </si>
  <si>
    <t>929M95245</t>
  </si>
  <si>
    <t>06/20/2024 16:19:06</t>
  </si>
  <si>
    <t>06/20/2024 17:08:38</t>
  </si>
  <si>
    <t>596W10238</t>
  </si>
  <si>
    <t>06/20/2024 18:48:30</t>
  </si>
  <si>
    <t>778W05925</t>
  </si>
  <si>
    <t>06/20/2024 14:50:37</t>
  </si>
  <si>
    <t>06/20/2024 21:02:43</t>
  </si>
  <si>
    <t>858M82054</t>
  </si>
  <si>
    <t>06/20/2024 16:38:10</t>
  </si>
  <si>
    <t>06/20/2024 15:43:53</t>
  </si>
  <si>
    <t>06/20/2024 18:43:13</t>
  </si>
  <si>
    <t>528W16168</t>
  </si>
  <si>
    <t>06/20/2024 16:22:51</t>
  </si>
  <si>
    <t>732M98444</t>
  </si>
  <si>
    <t>06/20/2024 16:42:22</t>
  </si>
  <si>
    <t>06/20/2024 17:12:16</t>
  </si>
  <si>
    <t>725W10997</t>
  </si>
  <si>
    <t>06/20/2024 22:04:05</t>
  </si>
  <si>
    <t>06/20/2024 17:12:45</t>
  </si>
  <si>
    <t>722M98444</t>
  </si>
  <si>
    <t>Coder coded insulin twice in same DOS, hence deleted</t>
  </si>
  <si>
    <t>06/20/2024 22:36:25</t>
  </si>
  <si>
    <t>013W02658</t>
  </si>
  <si>
    <t>06/20/2024 15:33:39</t>
  </si>
  <si>
    <t>06/20/2024 12:38:31</t>
  </si>
  <si>
    <t>06/20/2024 12:48:17</t>
  </si>
  <si>
    <t>06/20/2024 14:52:30</t>
  </si>
  <si>
    <t>306W15575</t>
  </si>
  <si>
    <t>06/20/2024 15:05:52</t>
  </si>
  <si>
    <t>630M65497</t>
  </si>
  <si>
    <t>06/20/2024 18:59:29</t>
  </si>
  <si>
    <t>121M98984</t>
  </si>
  <si>
    <t>06/20/2024 17:47:48</t>
  </si>
  <si>
    <t>987A79303</t>
  </si>
  <si>
    <t>06/20/2024 14:53:27</t>
  </si>
  <si>
    <t>06/20/2024 18:00:24</t>
  </si>
  <si>
    <t>021M98453</t>
  </si>
  <si>
    <t>06/20/2024 16:18:31</t>
  </si>
  <si>
    <t>06/20/2024 15:17:31</t>
  </si>
  <si>
    <t>06/20/2024 15:58:27</t>
  </si>
  <si>
    <t>06/20/2024 17:46:30</t>
  </si>
  <si>
    <t>Psychiatric Condition</t>
  </si>
  <si>
    <t>806W12497</t>
  </si>
  <si>
    <t>06/20/2024 16:00:57</t>
  </si>
  <si>
    <t>678W10610</t>
  </si>
  <si>
    <t>06/20/2024 18:01:05</t>
  </si>
  <si>
    <t>602W05084</t>
  </si>
  <si>
    <t>06/20/2024 15:46:34</t>
  </si>
  <si>
    <t>06/20/2024 16:44:20</t>
  </si>
  <si>
    <t>744M98454</t>
  </si>
  <si>
    <t>06/20/2024 15:33:52</t>
  </si>
  <si>
    <t>413W14417</t>
  </si>
  <si>
    <t>06/20/2024 16:09:52</t>
  </si>
  <si>
    <t>333W03348</t>
  </si>
  <si>
    <t>06/20/2024 15:33:38</t>
  </si>
  <si>
    <t>918M91849</t>
  </si>
  <si>
    <t>06/20/2024 17:33:18</t>
  </si>
  <si>
    <t>06/20/2024 15:46:28</t>
  </si>
  <si>
    <t>06/20/2024 16:33:53</t>
  </si>
  <si>
    <t>The visit is mentioned as phone visit, under HPI stated It should be noted that due to_x000D_
the nature of a phone consultation, hence deleted</t>
  </si>
  <si>
    <t>06/20/2024 23:17:54</t>
  </si>
  <si>
    <t>594A68408</t>
  </si>
  <si>
    <t>06/20/2024 17:12:01</t>
  </si>
  <si>
    <t>06/20/2024 20:55:02</t>
  </si>
  <si>
    <t>637W09976</t>
  </si>
  <si>
    <t>06/20/2024 15:13:10</t>
  </si>
  <si>
    <t>318W04273</t>
  </si>
  <si>
    <t>Missed to code bradycardia-tachycardia I49.5 can coded from assessment missed to code In page no 3,7,11 hence added</t>
  </si>
  <si>
    <t>06/20/2024 19:46:02</t>
  </si>
  <si>
    <t>110W00516</t>
  </si>
  <si>
    <t>06/20/2024 15:07:43</t>
  </si>
  <si>
    <t>06/20/2024 15:45:51</t>
  </si>
  <si>
    <t>06/20/2024 16:15:22</t>
  </si>
  <si>
    <t>06/20/2024 15:06:27</t>
  </si>
  <si>
    <t>790A67728</t>
  </si>
  <si>
    <t>06/20/2024 17:09:51</t>
  </si>
  <si>
    <t>06/20/2024 15:20:49</t>
  </si>
  <si>
    <t>06/20/2024 18:08:17</t>
  </si>
  <si>
    <t>06/20/2024 16:18:54</t>
  </si>
  <si>
    <t>867A55870</t>
  </si>
  <si>
    <t>+</t>
  </si>
  <si>
    <t>06/20/2024 16:02:38</t>
  </si>
  <si>
    <t>Respiratory conditions</t>
  </si>
  <si>
    <t>06/20/2024 16:38:13</t>
  </si>
  <si>
    <t>06/20/2024 15:51:34</t>
  </si>
  <si>
    <t>06/20/2024 16:53:41</t>
  </si>
  <si>
    <t>734W07788</t>
  </si>
  <si>
    <t>06/20/2024 15:43:04</t>
  </si>
  <si>
    <t>06/20/2024 15:15:32</t>
  </si>
  <si>
    <t>060M70283</t>
  </si>
  <si>
    <t>06/20/2024 15:42:46</t>
  </si>
  <si>
    <t>255A23480</t>
  </si>
  <si>
    <t>06/20/2024 17:04:23</t>
  </si>
  <si>
    <t>730M98437</t>
  </si>
  <si>
    <t>06/20/2024 17:16:25</t>
  </si>
  <si>
    <t>311W14863</t>
  </si>
  <si>
    <t>06/20/2024 18:27:54</t>
  </si>
  <si>
    <t>705W04631</t>
  </si>
  <si>
    <t>06/20/2024 15:29:34</t>
  </si>
  <si>
    <t>091A21319</t>
  </si>
  <si>
    <t>06/20/2024 15:11:08</t>
  </si>
  <si>
    <t>815W16531</t>
  </si>
  <si>
    <t>06/20/2024 16:18:02</t>
  </si>
  <si>
    <t>076W12887</t>
  </si>
  <si>
    <t>06/20/2024 20:59:07</t>
  </si>
  <si>
    <t>000W15865</t>
  </si>
  <si>
    <t>06/20/2024 16:56:35</t>
  </si>
  <si>
    <t>797W17313</t>
  </si>
  <si>
    <t>06/20/2024 18:52:17</t>
  </si>
  <si>
    <t>103M98439</t>
  </si>
  <si>
    <t>06/20/2024 16:57:00</t>
  </si>
  <si>
    <t>163A51988</t>
  </si>
  <si>
    <t>06/20/2024 18:12:07</t>
  </si>
  <si>
    <t>509W07299</t>
  </si>
  <si>
    <t>Coder coded HLD twice in same DOS Hence deleted and Missed to Code CAD from Assessment Hence added I2510</t>
  </si>
  <si>
    <t>focused</t>
  </si>
  <si>
    <t>06/20/2024 08:32:11</t>
  </si>
  <si>
    <t>482W09636</t>
  </si>
  <si>
    <t>Coder coded Unspecified Asthma J45909 from PMH But In PMH Intermittent asthma mentioned which can be coded with support as J4520 Hence modified</t>
  </si>
  <si>
    <t>06/20/2024 09:17:44</t>
  </si>
  <si>
    <t>06/20/2024 08:28:28</t>
  </si>
  <si>
    <t>890W05355</t>
  </si>
  <si>
    <t>06/20/2024 08:59:11</t>
  </si>
  <si>
    <t>483W08259</t>
  </si>
  <si>
    <t>06/20/2024 09:07:43</t>
  </si>
  <si>
    <t>501M85203</t>
  </si>
  <si>
    <t>06/20/2024 09:05:13</t>
  </si>
  <si>
    <t>619W18409</t>
  </si>
  <si>
    <t>06/20/2024 09:15:54</t>
  </si>
  <si>
    <t>381M56394</t>
  </si>
  <si>
    <t>06/20/2024 09:20:11</t>
  </si>
  <si>
    <t>151W07324</t>
  </si>
  <si>
    <t>06/20/2024 11:42:26</t>
  </si>
  <si>
    <t>06/20/2024 11:30:10</t>
  </si>
  <si>
    <t>Gayathri. D</t>
  </si>
  <si>
    <t>06/20/2024 11:36:24</t>
  </si>
  <si>
    <t>06/20/2024 11:40:02</t>
  </si>
  <si>
    <t>06/20/2024 11:33:36</t>
  </si>
  <si>
    <t>Telemedicine</t>
  </si>
  <si>
    <t>06/20/2024 11:35:11</t>
  </si>
  <si>
    <t>527M92265</t>
  </si>
  <si>
    <t>06/20/2024 12:14:33</t>
  </si>
  <si>
    <t>344W12117</t>
  </si>
  <si>
    <t>06/20/2024 18:44:40</t>
  </si>
  <si>
    <t>374A20898</t>
  </si>
  <si>
    <t>06/20/2024 17:56:15</t>
  </si>
  <si>
    <t>906W06674</t>
  </si>
  <si>
    <t>06/20/2024 18:06:17</t>
  </si>
  <si>
    <t>swarnalatha.gourani@corohealth.com</t>
  </si>
  <si>
    <t>761M98452</t>
  </si>
  <si>
    <t>Key Area Audit</t>
  </si>
  <si>
    <t>]</t>
  </si>
  <si>
    <t>VRCMHYD0488</t>
  </si>
  <si>
    <t>Swarnalatha Gourani</t>
  </si>
  <si>
    <t>06/21/2024 00:52:58</t>
  </si>
  <si>
    <t>895W10997</t>
  </si>
  <si>
    <t>06/20/2024 13:41:51</t>
  </si>
  <si>
    <t>895W15287</t>
  </si>
  <si>
    <t>06/20/2024 18:02:39</t>
  </si>
  <si>
    <t>06/20/2024 18:43:22</t>
  </si>
  <si>
    <t>511W09007</t>
  </si>
  <si>
    <t>06/21/2024 00:03:37</t>
  </si>
  <si>
    <t>06/20/2024 18:48:02</t>
  </si>
  <si>
    <t>06/20/2024 15:08:54</t>
  </si>
  <si>
    <t>140W05374</t>
  </si>
  <si>
    <t>06/20/2024 17:51:30</t>
  </si>
  <si>
    <t>06/20/2024 18:56:15</t>
  </si>
  <si>
    <t>793M98495</t>
  </si>
  <si>
    <t>06/20/2024 17:46:14</t>
  </si>
  <si>
    <t>322W10998</t>
  </si>
  <si>
    <t>06/20/2024 17:40:57</t>
  </si>
  <si>
    <t>757W15145</t>
  </si>
  <si>
    <t>Missed  To code-  Unspecified glaucoma from assessment it is chronic dx we can code directly from assessment coder missed to code in page no 3,6 hence added</t>
  </si>
  <si>
    <t>06/20/2024 21:16:08</t>
  </si>
  <si>
    <t>878M86988</t>
  </si>
  <si>
    <t>06/20/2024 17:50:52</t>
  </si>
  <si>
    <t>091W06625</t>
  </si>
  <si>
    <t>06/20/2024 18:14:50</t>
  </si>
  <si>
    <t>06/20/2024 18:14:44</t>
  </si>
  <si>
    <t>509M68105</t>
  </si>
  <si>
    <t>06/20/2024 18:09:56</t>
  </si>
  <si>
    <t>515W07778</t>
  </si>
  <si>
    <t>06/20/2024 17:52:41</t>
  </si>
  <si>
    <t>649M96574</t>
  </si>
  <si>
    <t>06/20/2024 18:14:18</t>
  </si>
  <si>
    <t>06/20/2024 18:04:27</t>
  </si>
  <si>
    <t>06/20/2024 18:04:15</t>
  </si>
  <si>
    <t>06/20/2024 18:09:13</t>
  </si>
  <si>
    <t xml:space="preserve">12638353	</t>
  </si>
  <si>
    <t>06/20/2024 18:27:33</t>
  </si>
  <si>
    <t>06/20/2024 21:25:19</t>
  </si>
  <si>
    <t xml:space="preserve">I10 modified as I119,because Hypertensive heart disease without heart failure    leads I119 only ,hence modified </t>
  </si>
  <si>
    <t>06/20/2024 19:40:40</t>
  </si>
  <si>
    <t>06/20/2024 18:26:54</t>
  </si>
  <si>
    <t>06/20/2024 18:04:07</t>
  </si>
  <si>
    <t>923W05901</t>
  </si>
  <si>
    <t>06/20/2024 18:54:26</t>
  </si>
  <si>
    <t>020W14138</t>
  </si>
  <si>
    <t>06/20/2024 18:06:19</t>
  </si>
  <si>
    <t>06/20/2024 18:56:49</t>
  </si>
  <si>
    <t>06/20/2024 18:23:26</t>
  </si>
  <si>
    <t>950W10120</t>
  </si>
  <si>
    <t>06/20/2024 18:36:48</t>
  </si>
  <si>
    <t>06/20/2024 18:15:24</t>
  </si>
  <si>
    <t>06/20/2024 17:51:56</t>
  </si>
  <si>
    <t>06/20/2024 17:57:13</t>
  </si>
  <si>
    <t>997W06297</t>
  </si>
  <si>
    <t>06/20/2024 17:48:43</t>
  </si>
  <si>
    <t>06/20/2024 18:45:03</t>
  </si>
  <si>
    <t>06/20/2024 18:00:22</t>
  </si>
  <si>
    <t>293M98444</t>
  </si>
  <si>
    <t>06/20/2024 19:59:07</t>
  </si>
  <si>
    <t>704W07734</t>
  </si>
  <si>
    <t>06/20/2024 17:56:57</t>
  </si>
  <si>
    <t>795W14637</t>
  </si>
  <si>
    <t>06/20/2024 18:05:11</t>
  </si>
  <si>
    <t>936W13982</t>
  </si>
  <si>
    <t>06/20/2024 18:05:57</t>
  </si>
  <si>
    <t>06/20/2024 18:40:19</t>
  </si>
  <si>
    <t>06/20/2024 19:13:57</t>
  </si>
  <si>
    <t>06/20/2024 18:17:45</t>
  </si>
  <si>
    <t>155M95234</t>
  </si>
  <si>
    <t>06/20/2024 17:55:26</t>
  </si>
  <si>
    <t>562W05355</t>
  </si>
  <si>
    <t>06/20/2024 18:04:44</t>
  </si>
  <si>
    <t>698W14331</t>
  </si>
  <si>
    <t>06/20/2024 17:59:32</t>
  </si>
  <si>
    <t>040A54972</t>
  </si>
  <si>
    <t>06/20/2024 18:01:57</t>
  </si>
  <si>
    <t>06/20/2024 19:08:08</t>
  </si>
  <si>
    <t>06/20/2024 17:53:13</t>
  </si>
  <si>
    <t>06/20/2024 17:35:45</t>
  </si>
  <si>
    <t>06/20/2024 16:38:36</t>
  </si>
  <si>
    <t>512W10058</t>
  </si>
  <si>
    <t>06/20/2024 18:46:55</t>
  </si>
  <si>
    <t>06/20/2024 18:05:28</t>
  </si>
  <si>
    <t>06/20/2024 16:34:47</t>
  </si>
  <si>
    <t>789M98445</t>
  </si>
  <si>
    <t>06/20/2024 17:54:23</t>
  </si>
  <si>
    <t>06/20/2024 19:07:41</t>
  </si>
  <si>
    <t>06/20/2024 16:30:42</t>
  </si>
  <si>
    <t>06/20/2024 18:07:31</t>
  </si>
  <si>
    <t>06/20/2024 17:56:13</t>
  </si>
  <si>
    <t>Coder entered Wrong rendering provider. Hence Robin mercer modified to Aaron keith. Hence modified</t>
  </si>
  <si>
    <t>06/20/2024 18:30:49</t>
  </si>
  <si>
    <t>815A66600</t>
  </si>
  <si>
    <t>06/20/2024 18:17:39</t>
  </si>
  <si>
    <t>06/20/2024 18:15:25</t>
  </si>
  <si>
    <t>749M56802</t>
  </si>
  <si>
    <t>06/20/2024 17:46:01</t>
  </si>
  <si>
    <t>887M82730</t>
  </si>
  <si>
    <t>06/20/2024 18:27:46</t>
  </si>
  <si>
    <t>272M98495</t>
  </si>
  <si>
    <t>06/20/2024 19:49:59</t>
  </si>
  <si>
    <t>405W03032</t>
  </si>
  <si>
    <t>06/20/2024 22:13:52</t>
  </si>
  <si>
    <t>06/20/2024 18:06:59</t>
  </si>
  <si>
    <t>06/20/2024 18:13:57</t>
  </si>
  <si>
    <t>511M95252</t>
  </si>
  <si>
    <t>06/20/2024 17:52:03</t>
  </si>
  <si>
    <t>430M66330</t>
  </si>
  <si>
    <t>06/20/2024 19:08:51</t>
  </si>
  <si>
    <t>06/20/2024 18:42:54</t>
  </si>
  <si>
    <t>726W09710</t>
  </si>
  <si>
    <t>06/20/2024 18:06:54</t>
  </si>
  <si>
    <t>06/20/2024 19:01:09</t>
  </si>
  <si>
    <t>901M98443</t>
  </si>
  <si>
    <t>06/20/2024 18:55:35</t>
  </si>
  <si>
    <t>945A51494</t>
  </si>
  <si>
    <t>In HPI "he has no A- Fib." is mentioned, this is contra to code I4820 hence deleted</t>
  </si>
  <si>
    <t>06/20/2024 19:34:30</t>
  </si>
  <si>
    <t>06/20/2024 18:15:54</t>
  </si>
  <si>
    <t>124W03246</t>
  </si>
  <si>
    <t>06/20/2024 19:03:57</t>
  </si>
  <si>
    <t>This is a clinic visit but coder added as OP hence modified</t>
  </si>
  <si>
    <t>06/20/2024 18:40:35</t>
  </si>
  <si>
    <t>06/20/2024 18:15:53</t>
  </si>
  <si>
    <t>272M54229</t>
  </si>
  <si>
    <t>06/20/2024 19:14:05</t>
  </si>
  <si>
    <t>192M95230</t>
  </si>
  <si>
    <t>06/20/2024 18:29:15</t>
  </si>
  <si>
    <t>394W08540</t>
  </si>
  <si>
    <t>06/20/2024 19:04:13</t>
  </si>
  <si>
    <t>06/20/2024 18:23:52</t>
  </si>
  <si>
    <t>06/20/2024 18:35:41</t>
  </si>
  <si>
    <t>06/20/2024 18:41:15</t>
  </si>
  <si>
    <t>06/20/2024 17:46:07</t>
  </si>
  <si>
    <t>813W13225</t>
  </si>
  <si>
    <t>06/20/2024 19:16:42</t>
  </si>
  <si>
    <t>06/20/2024 18:10:13</t>
  </si>
  <si>
    <t>06/20/2024 17:43:21</t>
  </si>
  <si>
    <t>06/20/2024 17:52:11</t>
  </si>
  <si>
    <t>06/20/2024 17:37:32</t>
  </si>
  <si>
    <t>568A65764</t>
  </si>
  <si>
    <t>06/20/2024 17:58:47</t>
  </si>
  <si>
    <t>06/20/2024 18:56:00</t>
  </si>
  <si>
    <t>06/20/2024 19:15:02</t>
  </si>
  <si>
    <t>06/20/2024 17:54:34</t>
  </si>
  <si>
    <t>400W05444</t>
  </si>
  <si>
    <t>06/20/2024 17:49:45</t>
  </si>
  <si>
    <t>06/20/2024 17:59:22</t>
  </si>
  <si>
    <t>06/20/2024 18:39:08</t>
  </si>
  <si>
    <t>797A78836</t>
  </si>
  <si>
    <t>06/20/2024 18:52:14</t>
  </si>
  <si>
    <t>06/20/2024 18:13:29</t>
  </si>
  <si>
    <t>06/20/2024 18:08:29</t>
  </si>
  <si>
    <t>043W15007</t>
  </si>
  <si>
    <t>06/20/2024 17:49:46</t>
  </si>
  <si>
    <t>06/20/2024 17:41:12</t>
  </si>
  <si>
    <t>06/20/2024 17:36:48</t>
  </si>
  <si>
    <t>06/20/2024 19:13:46</t>
  </si>
  <si>
    <t>06/20/2024 18:42:58</t>
  </si>
  <si>
    <t>06/20/2024 17:57:20</t>
  </si>
  <si>
    <t>06/20/2024 18:37:57</t>
  </si>
  <si>
    <t>210M73975</t>
  </si>
  <si>
    <t>06/20/2024 18:11:22</t>
  </si>
  <si>
    <t>530M68058</t>
  </si>
  <si>
    <t>06/20/2024 18:37:08</t>
  </si>
  <si>
    <t>06/20/2024 19:09:31</t>
  </si>
  <si>
    <t>06/20/2024 17:54:43</t>
  </si>
  <si>
    <t>06/20/2024 17:47:42</t>
  </si>
  <si>
    <t>06/20/2024 18:06:06</t>
  </si>
  <si>
    <t>06/20/2024 18:02:33</t>
  </si>
  <si>
    <t>634A21318</t>
  </si>
  <si>
    <t>06/20/2024 17:28:30</t>
  </si>
  <si>
    <t>423M72314</t>
  </si>
  <si>
    <t>06/20/2024 18:08:14</t>
  </si>
  <si>
    <t>06/20/2024 17:52:18</t>
  </si>
  <si>
    <t>06/20/2024 18:18:30</t>
  </si>
  <si>
    <t>06/20/2024 17:47:08</t>
  </si>
  <si>
    <t>06/20/2024 20:57:52</t>
  </si>
  <si>
    <t>346W06871</t>
  </si>
  <si>
    <t>06/20/2024 18:47:11</t>
  </si>
  <si>
    <t>748M82516</t>
  </si>
  <si>
    <t>06/20/2024 18:03:57</t>
  </si>
  <si>
    <t>06/20/2024 17:55:13</t>
  </si>
  <si>
    <t>06/20/2024 18:11:12</t>
  </si>
  <si>
    <t>06/20/2024 17:54:18</t>
  </si>
  <si>
    <t>06/20/2024 18:01:49</t>
  </si>
  <si>
    <t>633M98355</t>
  </si>
  <si>
    <t>06/20/2024 20:01:32</t>
  </si>
  <si>
    <t>06/20/2024 19:59:24</t>
  </si>
  <si>
    <t>976W11947</t>
  </si>
  <si>
    <t>06/20/2024 19:13:55</t>
  </si>
  <si>
    <t>06/20/2024 18:51:05</t>
  </si>
  <si>
    <t>803W08148</t>
  </si>
  <si>
    <t>06/20/2024 18:50:18</t>
  </si>
  <si>
    <t>06/20/2024 18:31:50</t>
  </si>
  <si>
    <t>06/20/2024 18:46:26</t>
  </si>
  <si>
    <t>06/20/2024 18:51:31</t>
  </si>
  <si>
    <t>766W07154</t>
  </si>
  <si>
    <t>06/20/2024 19:03:08</t>
  </si>
  <si>
    <t>06/20/2024 19:01:04</t>
  </si>
  <si>
    <t>06/20/2024 19:12:09</t>
  </si>
  <si>
    <t>684M95246</t>
  </si>
  <si>
    <t>06/20/2024 19:16:24</t>
  </si>
  <si>
    <t>06/20/2024 19:43:36</t>
  </si>
  <si>
    <t>562M92141</t>
  </si>
  <si>
    <t>06/20/2024 19:47:48</t>
  </si>
  <si>
    <t>303W09512</t>
  </si>
  <si>
    <t>06/20/2024 20:03:33</t>
  </si>
  <si>
    <t>127W15230</t>
  </si>
  <si>
    <t>06/20/2024 20:05:56</t>
  </si>
  <si>
    <t>06/20/2024 20:27:55</t>
  </si>
  <si>
    <t>219W15953</t>
  </si>
  <si>
    <t>Coder missed to code prostate cancer . Lupron is planned for prostate cancer which stated in plan. Hence added C61</t>
  </si>
  <si>
    <t>06/20/2024 21:49:03</t>
  </si>
  <si>
    <t>error_log_refno</t>
  </si>
  <si>
    <t>dx_pod</t>
  </si>
  <si>
    <t>error_category</t>
  </si>
  <si>
    <t>error_classification</t>
  </si>
  <si>
    <t>Beg_Page</t>
  </si>
  <si>
    <t>DOS</t>
  </si>
  <si>
    <t>DX_Code</t>
  </si>
  <si>
    <t>End_Page</t>
  </si>
  <si>
    <t>error_parametter</t>
  </si>
  <si>
    <t>error_sub_category</t>
  </si>
  <si>
    <t>error_type</t>
  </si>
  <si>
    <t>no_of_errors</t>
  </si>
  <si>
    <t>Audit Type</t>
  </si>
  <si>
    <t>error_type_category</t>
  </si>
  <si>
    <t>comment</t>
  </si>
  <si>
    <t>Assessment &amp; Plan</t>
  </si>
  <si>
    <t>Missed</t>
  </si>
  <si>
    <t>Negligence</t>
  </si>
  <si>
    <t>2023-10-16</t>
  </si>
  <si>
    <t>I2510</t>
  </si>
  <si>
    <t>Missed: Other</t>
  </si>
  <si>
    <t>Diagnosis</t>
  </si>
  <si>
    <t>Coding Errors</t>
  </si>
  <si>
    <t>PMH</t>
  </si>
  <si>
    <t>Modified-Code</t>
  </si>
  <si>
    <t>2023-07-27</t>
  </si>
  <si>
    <t>J4520</t>
  </si>
  <si>
    <t>Modified-Code: Specificity</t>
  </si>
  <si>
    <t>2023-07-31</t>
  </si>
  <si>
    <t>2023-05-11</t>
  </si>
  <si>
    <t>2023-08-22</t>
  </si>
  <si>
    <t>2023-02-16</t>
  </si>
  <si>
    <t>2023-10-24</t>
  </si>
  <si>
    <t>2023-12-12</t>
  </si>
  <si>
    <t>2023-09-07</t>
  </si>
  <si>
    <t>c61</t>
  </si>
  <si>
    <t>Xtandi meat found, missed to code C61, Added.</t>
  </si>
  <si>
    <t>Deleted</t>
  </si>
  <si>
    <t>2024-02-01</t>
  </si>
  <si>
    <t>F329</t>
  </si>
  <si>
    <t>Deleted: Acute without support</t>
  </si>
  <si>
    <t>F329_Deleted from PMH in page no.7,23,45</t>
  </si>
  <si>
    <t>2023-08-28</t>
  </si>
  <si>
    <t>i509</t>
  </si>
  <si>
    <t>I509_Missed to add from PMH in page no.68</t>
  </si>
  <si>
    <t>2023-08-03</t>
  </si>
  <si>
    <t>E782</t>
  </si>
  <si>
    <t xml:space="preserve">E782,G500,G834_Missed to add from Discharge Dx </t>
  </si>
  <si>
    <t>Problem List</t>
  </si>
  <si>
    <t>2023-03-07</t>
  </si>
  <si>
    <t>i10</t>
  </si>
  <si>
    <t>I10_Missed to add from Problem list in page no.121,127,133,139,144,150,156,161,171,177,182,188,194,199,204</t>
  </si>
  <si>
    <t>2023-11-14</t>
  </si>
  <si>
    <t>d692</t>
  </si>
  <si>
    <t xml:space="preserve">Missed to code solar purpura from assessment in pg no 4, if same dos and different format and same provider, need to code both dos. </t>
  </si>
  <si>
    <t>PMH/PL</t>
  </si>
  <si>
    <t>2023-10-12</t>
  </si>
  <si>
    <t>e785</t>
  </si>
  <si>
    <t>E78.5 coded but not found Dx, Mixed Hyperlipidemia documented but no meat hence deleted E78.5</t>
  </si>
  <si>
    <t>2023-07-20</t>
  </si>
  <si>
    <t>N186</t>
  </si>
  <si>
    <t>Missed to code ESRD and DM with ESRD from assessment</t>
  </si>
  <si>
    <t>2023-06-05</t>
  </si>
  <si>
    <t>Conceptual</t>
  </si>
  <si>
    <t>2023-03-22</t>
  </si>
  <si>
    <t>E785</t>
  </si>
  <si>
    <t>Coder missed to code Hyperlipidemia from PMH here there is no contradiction and support also having hence added E78.5</t>
  </si>
  <si>
    <t>E039</t>
  </si>
  <si>
    <t>Coder missed to code Hypothyroidism from PMH here there is no contradiction and support also having Hence added E03.9</t>
  </si>
  <si>
    <t>2023-05-03</t>
  </si>
  <si>
    <t>i5030</t>
  </si>
  <si>
    <t>Missed to code CHF from HPI, since it is a LLPC condition we can code it directly.</t>
  </si>
  <si>
    <t>i110</t>
  </si>
  <si>
    <t>Missed to code combination code for both chf and htn and support for htn found in meds.</t>
  </si>
  <si>
    <t>2023-12-18</t>
  </si>
  <si>
    <t>f4322</t>
  </si>
  <si>
    <t>2024-02-13</t>
  </si>
  <si>
    <t>E1122</t>
  </si>
  <si>
    <t xml:space="preserve">Under CKD there is like etiology of diabetic nephropathy is present in this case we cant combine CKD with dm hence modified </t>
  </si>
  <si>
    <t>2023-08-08</t>
  </si>
  <si>
    <t>E119</t>
  </si>
  <si>
    <t>Missed to code DM from assessment</t>
  </si>
  <si>
    <t>2023-10-18</t>
  </si>
  <si>
    <t>Deleted: Not Face to Face</t>
  </si>
  <si>
    <t>Deleted entire dos 10/18/2023 as it is Non Face to Face.</t>
  </si>
  <si>
    <t>2023-10-11</t>
  </si>
  <si>
    <t>Deleted entire dos 10/11/2023 as it is Non Face to Face.</t>
  </si>
  <si>
    <t>2024-02-06</t>
  </si>
  <si>
    <t>H409</t>
  </si>
  <si>
    <t>PMH Glucoma present &amp; med list drug support documented we can code H409</t>
  </si>
  <si>
    <t>2023-11-12</t>
  </si>
  <si>
    <t>I10</t>
  </si>
  <si>
    <t>PMH HTN we can code here I10</t>
  </si>
  <si>
    <t>Modified-Other</t>
  </si>
  <si>
    <t>2023-11-10</t>
  </si>
  <si>
    <t>F4310</t>
  </si>
  <si>
    <t>Reviewer given Clinic as POS for Telehealth note .Document supports after 3 months thru_x000D_
tele psych  .Hence modified .</t>
  </si>
  <si>
    <t>2023-08-14</t>
  </si>
  <si>
    <t>Physical Exam</t>
  </si>
  <si>
    <t>2023-08-02</t>
  </si>
  <si>
    <t>E6601</t>
  </si>
  <si>
    <t>HPI</t>
  </si>
  <si>
    <t>Coder missed to code e119 from HPI HENCE ADDED FROM PG-14 E119</t>
  </si>
  <si>
    <t>2024-01-10</t>
  </si>
  <si>
    <t>m810</t>
  </si>
  <si>
    <t xml:space="preserve">Reviewer missed to code Osteoporosis is chronic condition  with Cholecalciferol drug.Hence coded. </t>
  </si>
  <si>
    <t>e039</t>
  </si>
  <si>
    <t xml:space="preserve">Reviewer missed to code Hypothyroidism  is chronic condition  with Levothyroxine drug.Hence coded. </t>
  </si>
  <si>
    <t>2024-03-14</t>
  </si>
  <si>
    <t>i119</t>
  </si>
  <si>
    <t>Pmh we have heart d/z and htn, we have drug support also in this scenario we can code combination code i119, Hence modified i10 to i119.</t>
  </si>
  <si>
    <t>2023-11-27</t>
  </si>
  <si>
    <t>Missed to code hypertension from pmh support is also present  in med list  same error in 02/27/2024 DOS also</t>
  </si>
  <si>
    <t>2023-10-20</t>
  </si>
  <si>
    <t>Other osteoporosis mentioned in Assessment so we can down code it to unspecified, hence coded m810 on page 4.</t>
  </si>
  <si>
    <t>2023-10-19</t>
  </si>
  <si>
    <t>i2510</t>
  </si>
  <si>
    <t>Coder missed to code CAD from assessment, Added I2510.</t>
  </si>
  <si>
    <t>2023-07-26</t>
  </si>
  <si>
    <t>DOS/Page</t>
  </si>
  <si>
    <t>Given wrong dos date, 7/6/2023 modified to 7/26/2023.</t>
  </si>
  <si>
    <t>2023-11-15</t>
  </si>
  <si>
    <t>e7800</t>
  </si>
  <si>
    <t>Missed to code hypercholesterolemia from PMH and support found in meds.</t>
  </si>
  <si>
    <t>2023-05-25</t>
  </si>
  <si>
    <t>Guideline specific</t>
  </si>
  <si>
    <t>2023-10-05</t>
  </si>
  <si>
    <t>D6869</t>
  </si>
  <si>
    <t>2023-09-12</t>
  </si>
  <si>
    <t>2023-10-31</t>
  </si>
  <si>
    <t>Deleted: Telehealth</t>
  </si>
  <si>
    <t>Telephone visit is mentioned it is invalid visit, hence deleted.</t>
  </si>
  <si>
    <t>e119</t>
  </si>
  <si>
    <t>2023-06-27</t>
  </si>
  <si>
    <t>Missed to code CAD from assessment and s/p des is not a contradiction to code CAD</t>
  </si>
  <si>
    <t>2023-02-07</t>
  </si>
  <si>
    <t>2023-04-07</t>
  </si>
  <si>
    <t>C679</t>
  </si>
  <si>
    <t>In Hpi there is evidence of Bladder cancer, ureter cancer on immunotherapy, Added C679, C669.</t>
  </si>
  <si>
    <t>2023-10-13</t>
  </si>
  <si>
    <t>Coder coded POS as clinic, but within the visit cystoscopy procedure found. POS clinic modified to OP.</t>
  </si>
  <si>
    <t>2023-11-03</t>
  </si>
  <si>
    <t>missed to code e7800 on page 7,9,20,22.</t>
  </si>
  <si>
    <t>2023-12-20</t>
  </si>
  <si>
    <t>Missed to code E785 from page 27.</t>
  </si>
  <si>
    <t>2023-11-07</t>
  </si>
  <si>
    <t>A- i10 from pl amlodipine on medlist</t>
  </si>
  <si>
    <t>2023-06-29</t>
  </si>
  <si>
    <t>2023-03-29</t>
  </si>
  <si>
    <t>2023-02-27</t>
  </si>
  <si>
    <t>2024-01-23</t>
  </si>
  <si>
    <t>I4891</t>
  </si>
  <si>
    <t xml:space="preserve">Missed to code I4891 from assessment </t>
  </si>
  <si>
    <t>2023-08-27</t>
  </si>
  <si>
    <t>2023-02-21</t>
  </si>
  <si>
    <t>2024-02-23</t>
  </si>
  <si>
    <t>b1920</t>
  </si>
  <si>
    <t>Coder missed to code Hepatitis C from A/P here there is no contradiction and directly stated in A/P Hence added B19.20</t>
  </si>
  <si>
    <t>Hence No action modified to New Hcc</t>
  </si>
  <si>
    <t>2023-11-28</t>
  </si>
  <si>
    <t>f909</t>
  </si>
  <si>
    <t>Deleted: Not Documented</t>
  </si>
  <si>
    <t xml:space="preserve">only add without hyperactivity leads to F98.8 not f909 hence deleted </t>
  </si>
  <si>
    <t>2024-01-16</t>
  </si>
  <si>
    <t>Missed to code hypertension from pmh and support found in meds(if same dos, same provider, different format, we need to code both dos)</t>
  </si>
  <si>
    <t>2023-07-03</t>
  </si>
  <si>
    <t>2024-01-30</t>
  </si>
  <si>
    <t>E11620</t>
  </si>
  <si>
    <t>Modified i10 to i129, In pmh renal hypertension is present, htn meat is enough to code.</t>
  </si>
  <si>
    <t>2023-03-19</t>
  </si>
  <si>
    <t>In mra elevance project we shouldn't code risk factors from hpi, Hence deleted from page no 17,25</t>
  </si>
  <si>
    <t>2023-03-02</t>
  </si>
  <si>
    <t>I110</t>
  </si>
  <si>
    <t>I10_Given incorrect specificity code it should be coded as_I110</t>
  </si>
  <si>
    <t>Vitals</t>
  </si>
  <si>
    <t>2023-09-01</t>
  </si>
  <si>
    <t>e6601</t>
  </si>
  <si>
    <t>Coder coded from a/p m.obesity but we don't have face to face visit evidence, Hence deleted e6601, z6841</t>
  </si>
  <si>
    <t>2024-01-09</t>
  </si>
  <si>
    <t>e782</t>
  </si>
  <si>
    <t>2024-04-12</t>
  </si>
  <si>
    <t>A- i10 from pl med on med list</t>
  </si>
  <si>
    <t>2024-04-19</t>
  </si>
  <si>
    <t>2023-06-12</t>
  </si>
  <si>
    <t>M810</t>
  </si>
  <si>
    <t>2023-02-13</t>
  </si>
  <si>
    <t>Missed to code hyperlidemia from assessment hence added.</t>
  </si>
  <si>
    <t>2023-05-15</t>
  </si>
  <si>
    <t>Add Osteoporosis from ass.</t>
  </si>
  <si>
    <t>2024-01-29</t>
  </si>
  <si>
    <t>e041</t>
  </si>
  <si>
    <t>Add thyroid nodule from ass.</t>
  </si>
  <si>
    <t>2024-02-15</t>
  </si>
  <si>
    <t>z6841</t>
  </si>
  <si>
    <t>D- z6841 no wt related found in current header</t>
  </si>
  <si>
    <t>2024-08-21</t>
  </si>
  <si>
    <t>2024-03-29</t>
  </si>
  <si>
    <t>2023-07-14</t>
  </si>
  <si>
    <t>I482</t>
  </si>
  <si>
    <t>Deleted: No Support</t>
  </si>
  <si>
    <t>2024-03-15</t>
  </si>
  <si>
    <t>2024-01-25</t>
  </si>
  <si>
    <t>2023-01-19</t>
  </si>
  <si>
    <t>2023-06-09</t>
  </si>
  <si>
    <t>i495</t>
  </si>
  <si>
    <t>e71120</t>
  </si>
  <si>
    <t>2024-02-12</t>
  </si>
  <si>
    <t>2023-07-19</t>
  </si>
  <si>
    <t>Depression should be considered as acute from PMH that leads to F32A, if major word mentioned then only it can be codable from PMH hence deleted F329</t>
  </si>
  <si>
    <t>2023-03-08</t>
  </si>
  <si>
    <t>I509</t>
  </si>
  <si>
    <t>2023-04-24</t>
  </si>
  <si>
    <t>i70211</t>
  </si>
  <si>
    <t xml:space="preserve">Missed to code I70211 from assessment  ,atherosclerosis present in right leg also different severity we should code both legs ,hence added </t>
  </si>
  <si>
    <t>2023-09-18</t>
  </si>
  <si>
    <t>i701</t>
  </si>
  <si>
    <t xml:space="preserve">Missed to code I701 from assessment  ,atherosclerosis present in right leg also different severity we should code both legs ,hence added </t>
  </si>
  <si>
    <t>2023-05-04</t>
  </si>
  <si>
    <t>i739</t>
  </si>
  <si>
    <t>2023-06-21</t>
  </si>
  <si>
    <t>h409</t>
  </si>
  <si>
    <t>C61</t>
  </si>
  <si>
    <t>2024-02-24</t>
  </si>
  <si>
    <t>D696</t>
  </si>
  <si>
    <t>Sees oncologist for thrombocytopenia is stated in HPI. Hence added D696</t>
  </si>
  <si>
    <t>2023-01-04</t>
  </si>
  <si>
    <t>I77810</t>
  </si>
  <si>
    <t>missed to code  Mild dilatation ascending aorta from assessment Hence added I77810</t>
  </si>
  <si>
    <t>2023-08-12</t>
  </si>
  <si>
    <t>Missed to HTN from pmh Hence added I10</t>
  </si>
  <si>
    <t>Missed to DEPRESSION from pmh Hence added F32A</t>
  </si>
  <si>
    <t>2023-05-31</t>
  </si>
  <si>
    <t>2023-02-03</t>
  </si>
  <si>
    <t>z794</t>
  </si>
  <si>
    <t>2023-04-10</t>
  </si>
  <si>
    <t>f4325</t>
  </si>
  <si>
    <t>Grand Total</t>
  </si>
  <si>
    <t>QA</t>
  </si>
  <si>
    <t>CHARTS</t>
  </si>
  <si>
    <t>ICD</t>
  </si>
  <si>
    <t>ERROR</t>
  </si>
  <si>
    <t>Manager</t>
  </si>
  <si>
    <t>TL</t>
  </si>
  <si>
    <t>EMP ID</t>
  </si>
  <si>
    <t>EMP NAME</t>
  </si>
  <si>
    <t>Charts</t>
  </si>
  <si>
    <t>Unspecified viral hepatitis C without hepatic coma</t>
  </si>
  <si>
    <t>Malignant neoplasm of prostate</t>
  </si>
  <si>
    <t>Malignant neoplasm of trigone of bladder</t>
  </si>
  <si>
    <t>Von Willebrand disease, unspecified</t>
  </si>
  <si>
    <t>Allergic purpura</t>
  </si>
  <si>
    <t>Congenital hypothyroidism with diffuse goiter</t>
  </si>
  <si>
    <t>Nontoxic diffuse goiter</t>
  </si>
  <si>
    <t>Type 2 diabetes mellitus with hyperosmolarity without nonketotic hyperglycemic-hyperosmolar coma (NKHHC)</t>
  </si>
  <si>
    <t>Morbid (severe) obesity due to excess calories</t>
  </si>
  <si>
    <t>Maple-syrup-urine disease</t>
  </si>
  <si>
    <t>Pure hypercholesterolemia, unspecified</t>
  </si>
  <si>
    <t>Major depressive disorder, single episode, mild</t>
  </si>
  <si>
    <t>Post-traumatic stress disorder, unspecified</t>
  </si>
  <si>
    <t>Attention-deficit hyperactivity disorder, predominantly inattentive type</t>
  </si>
  <si>
    <t>Unspecified open-angle glaucoma, stage unspecified</t>
  </si>
  <si>
    <t>Essential (primary) hypertension</t>
  </si>
  <si>
    <t>Hypertensive heart disease with heart failure</t>
  </si>
  <si>
    <t>Atherosclerotic heart disease of native coronary artery without angina pectoris</t>
  </si>
  <si>
    <t>Paroxysmal atrial fibrillation</t>
  </si>
  <si>
    <t>Ventricular fibrillation</t>
  </si>
  <si>
    <t>Left ventricular failure, unspecified</t>
  </si>
  <si>
    <t>Atherosclerosis of aorta</t>
  </si>
  <si>
    <t>Raynaud's syndrome with gangrene</t>
  </si>
  <si>
    <t>Arteriovenous fistula, acquired</t>
  </si>
  <si>
    <t>Mild intermittent asthma, uncomplicated</t>
  </si>
  <si>
    <t>Age-related osteoporosis without current pathological fracture</t>
  </si>
  <si>
    <t>Chronic kidney disease, stage 1</t>
  </si>
  <si>
    <t>Body mass index [BMI] 40.0-44.9, adult</t>
  </si>
  <si>
    <t>Long term (current) use of insulin</t>
  </si>
  <si>
    <t>Code des</t>
  </si>
  <si>
    <t>ERROR CONCEPT</t>
  </si>
  <si>
    <t>NO OF ERRORS</t>
  </si>
  <si>
    <t>DATE</t>
  </si>
  <si>
    <t>100% - 95%</t>
  </si>
  <si>
    <t>90%- 95%</t>
  </si>
  <si>
    <t>Below 90%</t>
  </si>
  <si>
    <t>Overall audited users</t>
  </si>
  <si>
    <t>Top error contributors errors</t>
  </si>
  <si>
    <t>Overall error concepts</t>
  </si>
  <si>
    <t xml:space="preserve">Observation </t>
  </si>
  <si>
    <t>Missed to code HTN from past with the support (7)</t>
  </si>
  <si>
    <t>Deleted I10, document supports htn with heart disease</t>
  </si>
  <si>
    <t>Depression coded from past header (Which is acute condition from past)</t>
  </si>
  <si>
    <t>Modified code Unspecified asthma to intermittent asthma ( Pmh supports more specific condition)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</si>
</sst>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</cellStyleXfs>
  <cellXfs count="18">
    <xf numFmtId="0" fontId="0" fillId="0" borderId="0" xfId="0"/>
    <xf numFmtId="0" fontId="0" fillId="0" borderId="0" xfId="0" applyNumberFormat="1"/>
    <xf numFmtId="0" fontId="0" fillId="0" borderId="0" xfId="0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0" fontId="0" fillId="0" borderId="1" xfId="1" applyNumberFormat="1" applyFont="1" applyBorder="1" applyAlignment="1">
      <alignment horizontal="center" vertical="center"/>
    </xf>
    <xf numFmtId="10" fontId="2" fillId="2" borderId="1" xfId="2" applyNumberFormat="1" applyBorder="1" applyAlignment="1">
      <alignment horizontal="center" vertical="center"/>
    </xf>
    <xf numFmtId="10" fontId="3" fillId="3" borderId="1" xfId="3" applyNumberFormat="1" applyBorder="1" applyAlignment="1">
      <alignment horizontal="center" vertical="center"/>
    </xf>
    <xf numFmtId="10" fontId="4" fillId="4" borderId="1" xfId="4" applyNumberForma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2" fillId="2" borderId="1" xfId="2" applyBorder="1" applyAlignment="1">
      <alignment horizontal="center" vertical="center"/>
    </xf>
    <xf numFmtId="0" fontId="4" fillId="4" borderId="1" xfId="4" applyBorder="1" applyAlignment="1">
      <alignment horizontal="center" vertical="center"/>
    </xf>
    <xf numFmtId="0" fontId="3" fillId="3" borderId="1" xfId="3" applyBorder="1" applyAlignment="1">
      <alignment horizontal="center" vertical="center"/>
    </xf>
  </cellXfs>
  <cellStyles count="5">
    <cellStyle name="Bad" xfId="3" builtinId="27"/>
    <cellStyle name="Good" xfId="2" builtinId="26"/>
    <cellStyle name="Neutral" xfId="4" builtinId="28"/>
    <cellStyle name="Normal" xfId="0" builtinId="0"/>
    <cellStyle name="Percent" xfId="1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B0C24-E507-4E94-8D7E-AAE8D8448C68}">
  <dimension ref="A1:BB54"/>
  <sheetViews>
    <sheetView tabSelected="1" zoomScaleNormal="100" workbookViewId="0">
      <selection activeCell="G11" sqref="G11"/>
    </sheetView>
  </sheetViews>
  <sheetFormatPr defaultRowHeight="15.75" x14ac:dyDescent="0.25"/>
  <cols>
    <col min="1" max="1" width="14.375" style="2" bestFit="1" customWidth="1"/>
    <col min="2" max="2" width="7.5" style="2" bestFit="1" customWidth="1"/>
    <col min="3" max="3" width="4.875" style="2" bestFit="1" customWidth="1"/>
    <col min="4" max="4" width="6.625" style="2" bestFit="1" customWidth="1"/>
    <col min="5" max="5" width="7.125" style="2" bestFit="1" customWidth="1"/>
    <col min="6" max="7" width="9" style="2"/>
    <col min="8" max="8" width="29.125" style="2" bestFit="1" customWidth="1"/>
    <col min="9" max="9" width="7.5" style="2" bestFit="1" customWidth="1"/>
    <col min="10" max="10" width="4.875" style="2" bestFit="1" customWidth="1"/>
    <col min="11" max="11" width="6.625" style="2" bestFit="1" customWidth="1"/>
    <col min="12" max="12" width="7.125" style="2" bestFit="1" customWidth="1"/>
    <col min="13" max="14" width="9" style="2"/>
    <col min="15" max="15" width="13.25" style="2" bestFit="1" customWidth="1"/>
    <col min="16" max="16" width="20.875" style="2" bestFit="1" customWidth="1"/>
    <col min="17" max="17" width="22.125" style="2" bestFit="1" customWidth="1"/>
    <col min="18" max="18" width="14.375" style="2" bestFit="1" customWidth="1"/>
    <col min="19" max="19" width="6.25" style="2" bestFit="1" customWidth="1"/>
    <col min="20" max="20" width="3.875" style="2" bestFit="1" customWidth="1"/>
    <col min="21" max="21" width="6.625" style="2" bestFit="1" customWidth="1"/>
    <col min="22" max="22" width="6.25" style="2" bestFit="1" customWidth="1"/>
    <col min="23" max="24" width="9" style="2"/>
    <col min="25" max="25" width="10.375" style="2" bestFit="1" customWidth="1"/>
    <col min="26" max="26" width="24.375" style="2" bestFit="1" customWidth="1"/>
    <col min="27" max="27" width="29.125" style="2" bestFit="1" customWidth="1"/>
    <col min="28" max="28" width="13.25" style="2" bestFit="1" customWidth="1"/>
    <col min="29" max="29" width="24.375" style="2" bestFit="1" customWidth="1"/>
    <col min="30" max="30" width="29.125" style="2" bestFit="1" customWidth="1"/>
    <col min="31" max="31" width="14.375" style="2" bestFit="1" customWidth="1"/>
    <col min="32" max="32" width="6.75" style="2" bestFit="1" customWidth="1"/>
    <col min="33" max="33" width="3.875" style="2" bestFit="1" customWidth="1"/>
    <col min="34" max="34" width="6.625" style="2" bestFit="1" customWidth="1"/>
    <col min="35" max="35" width="7.75" style="2" bestFit="1" customWidth="1"/>
    <col min="36" max="36" width="9" style="2"/>
    <col min="37" max="37" width="9.375" style="2" bestFit="1" customWidth="1"/>
    <col min="38" max="38" width="10.5" style="2" bestFit="1" customWidth="1"/>
    <col min="39" max="39" width="8.75" style="2" bestFit="1" customWidth="1"/>
    <col min="40" max="40" width="9.75" style="2" bestFit="1" customWidth="1"/>
    <col min="41" max="41" width="18.5" style="2" bestFit="1" customWidth="1"/>
    <col min="42" max="42" width="9" style="2"/>
    <col min="43" max="43" width="92.625" style="2" bestFit="1" customWidth="1"/>
    <col min="44" max="44" width="17.5" style="2" bestFit="1" customWidth="1"/>
    <col min="45" max="47" width="9" style="2"/>
    <col min="48" max="48" width="82.625" style="2" bestFit="1" customWidth="1"/>
    <col min="49" max="52" width="9" style="2"/>
    <col min="53" max="53" width="92.625" style="2" bestFit="1" customWidth="1"/>
    <col min="54" max="54" width="13.5" style="2" bestFit="1" customWidth="1"/>
    <col min="55" max="16384" width="9" style="2"/>
  </cols>
  <sheetData>
    <row r="1" spans="1:54" x14ac:dyDescent="0.25">
      <c r="AQ1" s="4" t="s">
        <v>1094</v>
      </c>
      <c r="BA1" s="4" t="s">
        <v>1095</v>
      </c>
    </row>
    <row r="2" spans="1:54" x14ac:dyDescent="0.25">
      <c r="A2" s="5" t="s">
        <v>1052</v>
      </c>
      <c r="B2" s="5" t="s">
        <v>1049</v>
      </c>
      <c r="C2" s="5" t="s">
        <v>1050</v>
      </c>
      <c r="D2" s="5" t="s">
        <v>1051</v>
      </c>
      <c r="E2" s="5" t="s">
        <v>1048</v>
      </c>
      <c r="H2" s="5" t="s">
        <v>1053</v>
      </c>
      <c r="I2" s="5" t="s">
        <v>1049</v>
      </c>
      <c r="J2" s="5" t="s">
        <v>1050</v>
      </c>
      <c r="K2" s="5" t="s">
        <v>1051</v>
      </c>
      <c r="L2" s="5" t="s">
        <v>1048</v>
      </c>
      <c r="AK2" s="11"/>
      <c r="AL2" s="14" t="s">
        <v>1048</v>
      </c>
      <c r="AM2" s="14"/>
      <c r="AN2" s="14"/>
      <c r="AO2" s="6"/>
    </row>
    <row r="3" spans="1:54" x14ac:dyDescent="0.25">
      <c r="A3" s="6" t="s">
        <v>281</v>
      </c>
      <c r="B3" s="6">
        <v>11</v>
      </c>
      <c r="C3" s="6">
        <v>50</v>
      </c>
      <c r="D3" s="6">
        <v>0</v>
      </c>
      <c r="E3" s="8">
        <f>1-D3/C3</f>
        <v>1</v>
      </c>
      <c r="H3" s="6" t="s">
        <v>578</v>
      </c>
      <c r="I3" s="6">
        <v>3</v>
      </c>
      <c r="J3" s="6">
        <v>5</v>
      </c>
      <c r="K3" s="6">
        <v>0</v>
      </c>
      <c r="L3" s="8">
        <f>1-K3/J3</f>
        <v>1</v>
      </c>
      <c r="O3" s="5" t="s">
        <v>1054</v>
      </c>
      <c r="P3" s="5" t="s">
        <v>1055</v>
      </c>
      <c r="Q3" s="5" t="s">
        <v>1053</v>
      </c>
      <c r="R3" s="5" t="s">
        <v>1052</v>
      </c>
      <c r="S3" s="5" t="s">
        <v>1056</v>
      </c>
      <c r="T3" s="5" t="s">
        <v>1050</v>
      </c>
      <c r="U3" s="5" t="s">
        <v>1051</v>
      </c>
      <c r="V3" s="5" t="s">
        <v>1048</v>
      </c>
      <c r="AB3" s="5" t="s">
        <v>1054</v>
      </c>
      <c r="AC3" s="5" t="s">
        <v>1055</v>
      </c>
      <c r="AD3" s="5" t="s">
        <v>1053</v>
      </c>
      <c r="AE3" s="5" t="s">
        <v>1052</v>
      </c>
      <c r="AF3" s="5" t="s">
        <v>1056</v>
      </c>
      <c r="AG3" s="5" t="s">
        <v>1050</v>
      </c>
      <c r="AH3" s="5" t="s">
        <v>1051</v>
      </c>
      <c r="AI3" s="5" t="s">
        <v>1048</v>
      </c>
      <c r="AK3" s="11" t="s">
        <v>1089</v>
      </c>
      <c r="AL3" s="15" t="s">
        <v>1090</v>
      </c>
      <c r="AM3" s="16" t="s">
        <v>1091</v>
      </c>
      <c r="AN3" s="17" t="s">
        <v>1092</v>
      </c>
      <c r="AO3" s="11" t="s">
        <v>1093</v>
      </c>
      <c r="AQ3" s="5" t="s">
        <v>1087</v>
      </c>
      <c r="AR3" s="5" t="s">
        <v>1088</v>
      </c>
      <c r="AV3" s="5" t="s">
        <v>1096</v>
      </c>
      <c r="BA3" s="5" t="s">
        <v>1087</v>
      </c>
      <c r="BB3" s="5" t="s">
        <v>1088</v>
      </c>
    </row>
    <row r="4" spans="1:54" x14ac:dyDescent="0.25">
      <c r="A4" s="6" t="s">
        <v>189</v>
      </c>
      <c r="B4" s="6">
        <v>74</v>
      </c>
      <c r="C4" s="6">
        <v>377</v>
      </c>
      <c r="D4" s="6">
        <v>21</v>
      </c>
      <c r="E4" s="10">
        <f>1-D4/C4</f>
        <v>0.9442970822281167</v>
      </c>
      <c r="H4" s="6" t="s">
        <v>280</v>
      </c>
      <c r="I4" s="6">
        <v>8</v>
      </c>
      <c r="J4" s="6">
        <v>45</v>
      </c>
      <c r="K4" s="6">
        <v>0</v>
      </c>
      <c r="L4" s="8">
        <f>1-K4/J4</f>
        <v>1</v>
      </c>
      <c r="O4" s="6" t="s">
        <v>51</v>
      </c>
      <c r="P4" s="6" t="s">
        <v>52</v>
      </c>
      <c r="Q4" s="6" t="s">
        <v>226</v>
      </c>
      <c r="R4" s="6" t="s">
        <v>208</v>
      </c>
      <c r="S4" s="6">
        <v>17</v>
      </c>
      <c r="T4" s="6">
        <v>117</v>
      </c>
      <c r="U4" s="6">
        <v>12</v>
      </c>
      <c r="V4" s="9">
        <f>1-U4/T4</f>
        <v>0.89743589743589747</v>
      </c>
      <c r="AB4" s="6" t="s">
        <v>83</v>
      </c>
      <c r="AC4" s="6" t="s">
        <v>84</v>
      </c>
      <c r="AD4" s="6" t="s">
        <v>230</v>
      </c>
      <c r="AE4" s="6" t="s">
        <v>214</v>
      </c>
      <c r="AF4" s="6">
        <v>1</v>
      </c>
      <c r="AG4" s="6">
        <v>7</v>
      </c>
      <c r="AH4" s="6">
        <v>0</v>
      </c>
      <c r="AI4" s="7">
        <f>1-AH4/AG4</f>
        <v>1</v>
      </c>
      <c r="AK4" s="13">
        <v>45462</v>
      </c>
      <c r="AL4" s="12">
        <v>45</v>
      </c>
      <c r="AM4" s="12">
        <v>2</v>
      </c>
      <c r="AN4" s="12">
        <v>9</v>
      </c>
      <c r="AO4" s="6">
        <v>55</v>
      </c>
      <c r="AQ4" s="11" t="s">
        <v>1072</v>
      </c>
      <c r="AR4" s="6">
        <v>9</v>
      </c>
      <c r="AV4" s="6" t="s">
        <v>1097</v>
      </c>
      <c r="BA4" s="6" t="s">
        <v>1072</v>
      </c>
      <c r="BB4" s="6">
        <v>24</v>
      </c>
    </row>
    <row r="5" spans="1:54" x14ac:dyDescent="0.25">
      <c r="A5" s="6" t="s">
        <v>181</v>
      </c>
      <c r="B5" s="6">
        <v>87</v>
      </c>
      <c r="C5" s="6">
        <v>502</v>
      </c>
      <c r="D5" s="6">
        <v>31</v>
      </c>
      <c r="E5" s="10">
        <f>1-D5/C5</f>
        <v>0.93824701195219129</v>
      </c>
      <c r="H5" s="6" t="s">
        <v>207</v>
      </c>
      <c r="I5" s="6">
        <v>10</v>
      </c>
      <c r="J5" s="6">
        <v>94</v>
      </c>
      <c r="K5" s="6">
        <v>5</v>
      </c>
      <c r="L5" s="10">
        <f>1-K5/J5</f>
        <v>0.94680851063829785</v>
      </c>
      <c r="O5" s="6" t="s">
        <v>15</v>
      </c>
      <c r="P5" s="6" t="s">
        <v>16</v>
      </c>
      <c r="Q5" s="6" t="s">
        <v>213</v>
      </c>
      <c r="R5" s="6" t="s">
        <v>214</v>
      </c>
      <c r="S5" s="6">
        <v>8</v>
      </c>
      <c r="T5" s="6">
        <v>35</v>
      </c>
      <c r="U5" s="6">
        <v>11</v>
      </c>
      <c r="V5" s="9">
        <f>1-U5/T5</f>
        <v>0.68571428571428572</v>
      </c>
      <c r="AB5" s="6" t="s">
        <v>5</v>
      </c>
      <c r="AC5" s="6" t="s">
        <v>6</v>
      </c>
      <c r="AD5" s="6" t="s">
        <v>230</v>
      </c>
      <c r="AE5" s="6" t="s">
        <v>214</v>
      </c>
      <c r="AF5" s="6">
        <v>7</v>
      </c>
      <c r="AG5" s="6">
        <v>27</v>
      </c>
      <c r="AH5" s="6">
        <v>0</v>
      </c>
      <c r="AI5" s="7">
        <f>1-AH5/AG5</f>
        <v>1</v>
      </c>
      <c r="AK5" s="13">
        <v>45463</v>
      </c>
      <c r="AL5" s="6">
        <v>29</v>
      </c>
      <c r="AM5" s="6">
        <v>7</v>
      </c>
      <c r="AN5" s="6">
        <v>13</v>
      </c>
      <c r="AO5" s="6">
        <v>49</v>
      </c>
      <c r="AQ5" s="11" t="s">
        <v>1081</v>
      </c>
      <c r="AR5" s="6">
        <v>7</v>
      </c>
      <c r="AV5" s="6" t="s">
        <v>1098</v>
      </c>
      <c r="BA5" s="6" t="s">
        <v>1067</v>
      </c>
      <c r="BB5" s="6">
        <v>16</v>
      </c>
    </row>
    <row r="6" spans="1:54" x14ac:dyDescent="0.25">
      <c r="A6" s="6" t="s">
        <v>208</v>
      </c>
      <c r="B6" s="6">
        <v>76</v>
      </c>
      <c r="C6" s="6">
        <v>542</v>
      </c>
      <c r="D6" s="6">
        <v>39</v>
      </c>
      <c r="E6" s="10">
        <f>1-D6/C6</f>
        <v>0.9280442804428044</v>
      </c>
      <c r="H6" s="6" t="s">
        <v>226</v>
      </c>
      <c r="I6" s="6">
        <v>44</v>
      </c>
      <c r="J6" s="6">
        <v>299</v>
      </c>
      <c r="K6" s="6">
        <v>16</v>
      </c>
      <c r="L6" s="10">
        <f>1-K6/J6</f>
        <v>0.94648829431438131</v>
      </c>
      <c r="O6" s="6" t="s">
        <v>67</v>
      </c>
      <c r="P6" s="6" t="s">
        <v>68</v>
      </c>
      <c r="Q6" s="6" t="s">
        <v>173</v>
      </c>
      <c r="R6" s="6" t="s">
        <v>159</v>
      </c>
      <c r="S6" s="6">
        <v>10</v>
      </c>
      <c r="T6" s="6">
        <v>39</v>
      </c>
      <c r="U6" s="6">
        <v>10</v>
      </c>
      <c r="V6" s="9">
        <f>1-U6/T6</f>
        <v>0.74358974358974361</v>
      </c>
      <c r="AB6" s="6" t="s">
        <v>91</v>
      </c>
      <c r="AC6" s="6" t="s">
        <v>92</v>
      </c>
      <c r="AD6" s="6" t="s">
        <v>213</v>
      </c>
      <c r="AE6" s="6" t="s">
        <v>214</v>
      </c>
      <c r="AF6" s="6">
        <v>2</v>
      </c>
      <c r="AG6" s="6">
        <v>47</v>
      </c>
      <c r="AH6" s="6">
        <v>0</v>
      </c>
      <c r="AI6" s="7">
        <f>1-AH6/AG6</f>
        <v>1</v>
      </c>
      <c r="AQ6" s="6" t="s">
        <v>1068</v>
      </c>
      <c r="AR6" s="6">
        <v>4</v>
      </c>
      <c r="AV6" s="6" t="s">
        <v>1099</v>
      </c>
      <c r="BA6" s="6" t="s">
        <v>1073</v>
      </c>
      <c r="BB6" s="6">
        <v>7</v>
      </c>
    </row>
    <row r="7" spans="1:54" x14ac:dyDescent="0.25">
      <c r="A7" s="6" t="s">
        <v>159</v>
      </c>
      <c r="B7" s="6">
        <v>70</v>
      </c>
      <c r="C7" s="6">
        <v>345</v>
      </c>
      <c r="D7" s="6">
        <v>28</v>
      </c>
      <c r="E7" s="10">
        <f>1-D7/C7</f>
        <v>0.91884057971014488</v>
      </c>
      <c r="H7" s="6" t="s">
        <v>230</v>
      </c>
      <c r="I7" s="6">
        <v>17</v>
      </c>
      <c r="J7" s="6">
        <v>92</v>
      </c>
      <c r="K7" s="6">
        <v>5</v>
      </c>
      <c r="L7" s="10">
        <f>1-K7/J7</f>
        <v>0.94565217391304346</v>
      </c>
      <c r="O7" s="6" t="s">
        <v>65</v>
      </c>
      <c r="P7" s="6" t="s">
        <v>66</v>
      </c>
      <c r="Q7" s="6" t="s">
        <v>180</v>
      </c>
      <c r="R7" s="6" t="s">
        <v>181</v>
      </c>
      <c r="S7" s="6">
        <v>13</v>
      </c>
      <c r="T7" s="6">
        <v>77</v>
      </c>
      <c r="U7" s="6">
        <v>10</v>
      </c>
      <c r="V7" s="9">
        <f>1-U7/T7</f>
        <v>0.87012987012987009</v>
      </c>
      <c r="AB7" s="6" t="s">
        <v>33</v>
      </c>
      <c r="AC7" s="6" t="s">
        <v>34</v>
      </c>
      <c r="AD7" s="6" t="s">
        <v>230</v>
      </c>
      <c r="AE7" s="6" t="s">
        <v>214</v>
      </c>
      <c r="AF7" s="6">
        <v>2</v>
      </c>
      <c r="AG7" s="6">
        <v>2</v>
      </c>
      <c r="AH7" s="6">
        <v>0</v>
      </c>
      <c r="AI7" s="7">
        <f>1-AH7/AG7</f>
        <v>1</v>
      </c>
      <c r="AQ7" s="6" t="s">
        <v>1059</v>
      </c>
      <c r="AR7" s="6">
        <v>4</v>
      </c>
      <c r="AV7" s="6" t="s">
        <v>1100</v>
      </c>
      <c r="BA7" s="6" t="s">
        <v>1081</v>
      </c>
      <c r="BB7" s="6">
        <v>7</v>
      </c>
    </row>
    <row r="8" spans="1:54" x14ac:dyDescent="0.25">
      <c r="A8" s="6" t="s">
        <v>214</v>
      </c>
      <c r="B8" s="6">
        <v>27</v>
      </c>
      <c r="C8" s="6">
        <v>174</v>
      </c>
      <c r="D8" s="6">
        <v>16</v>
      </c>
      <c r="E8" s="10">
        <f>1-D8/C8</f>
        <v>0.90804597701149425</v>
      </c>
      <c r="H8" s="6" t="s">
        <v>188</v>
      </c>
      <c r="I8" s="6">
        <v>74</v>
      </c>
      <c r="J8" s="6">
        <v>377</v>
      </c>
      <c r="K8" s="6">
        <v>21</v>
      </c>
      <c r="L8" s="10">
        <f>1-K8/J8</f>
        <v>0.9442970822281167</v>
      </c>
      <c r="AB8" s="6" t="s">
        <v>71</v>
      </c>
      <c r="AC8" s="6" t="s">
        <v>72</v>
      </c>
      <c r="AD8" s="6" t="s">
        <v>173</v>
      </c>
      <c r="AE8" s="6" t="s">
        <v>159</v>
      </c>
      <c r="AF8" s="6">
        <v>6</v>
      </c>
      <c r="AG8" s="6">
        <v>15</v>
      </c>
      <c r="AH8" s="6">
        <v>0</v>
      </c>
      <c r="AI8" s="7">
        <f>1-AH8/AG8</f>
        <v>1</v>
      </c>
      <c r="AQ8" s="6" t="s">
        <v>1066</v>
      </c>
      <c r="AR8" s="6">
        <v>3</v>
      </c>
      <c r="BA8" s="6" t="s">
        <v>1071</v>
      </c>
      <c r="BB8" s="6">
        <v>7</v>
      </c>
    </row>
    <row r="9" spans="1:54" x14ac:dyDescent="0.25">
      <c r="A9" s="6" t="s">
        <v>1047</v>
      </c>
      <c r="B9" s="6">
        <v>345</v>
      </c>
      <c r="C9" s="6">
        <v>1990</v>
      </c>
      <c r="D9" s="6">
        <v>135</v>
      </c>
      <c r="E9" s="10">
        <f>1-D9/C9</f>
        <v>0.93216080402010049</v>
      </c>
      <c r="H9" s="6" t="s">
        <v>180</v>
      </c>
      <c r="I9" s="6">
        <v>87</v>
      </c>
      <c r="J9" s="6">
        <v>502</v>
      </c>
      <c r="K9" s="6">
        <v>31</v>
      </c>
      <c r="L9" s="10">
        <f>1-K9/J9</f>
        <v>0.93824701195219129</v>
      </c>
      <c r="AB9" s="6" t="s">
        <v>11</v>
      </c>
      <c r="AC9" s="6" t="s">
        <v>12</v>
      </c>
      <c r="AD9" s="6" t="s">
        <v>226</v>
      </c>
      <c r="AE9" s="6" t="s">
        <v>208</v>
      </c>
      <c r="AF9" s="6">
        <v>16</v>
      </c>
      <c r="AG9" s="6">
        <v>98</v>
      </c>
      <c r="AH9" s="6">
        <v>0</v>
      </c>
      <c r="AI9" s="7">
        <f>1-AH9/AG9</f>
        <v>1</v>
      </c>
      <c r="AQ9" s="6" t="s">
        <v>1067</v>
      </c>
      <c r="AR9" s="6">
        <v>3</v>
      </c>
      <c r="BA9" s="6" t="s">
        <v>1068</v>
      </c>
      <c r="BB9" s="6">
        <v>6</v>
      </c>
    </row>
    <row r="10" spans="1:54" x14ac:dyDescent="0.25">
      <c r="H10" s="6" t="s">
        <v>158</v>
      </c>
      <c r="I10" s="6">
        <v>35</v>
      </c>
      <c r="J10" s="6">
        <v>209</v>
      </c>
      <c r="K10" s="6">
        <v>16</v>
      </c>
      <c r="L10" s="10">
        <f>1-K10/J10</f>
        <v>0.92344497607655507</v>
      </c>
      <c r="AB10" s="6" t="s">
        <v>69</v>
      </c>
      <c r="AC10" s="6" t="s">
        <v>70</v>
      </c>
      <c r="AD10" s="6" t="s">
        <v>158</v>
      </c>
      <c r="AE10" s="6" t="s">
        <v>159</v>
      </c>
      <c r="AF10" s="6">
        <v>3</v>
      </c>
      <c r="AG10" s="6">
        <v>18</v>
      </c>
      <c r="AH10" s="6">
        <v>0</v>
      </c>
      <c r="AI10" s="7">
        <f>1-AH10/AG10</f>
        <v>1</v>
      </c>
      <c r="AQ10" s="6" t="s">
        <v>1074</v>
      </c>
      <c r="AR10" s="6">
        <v>2</v>
      </c>
      <c r="BA10" s="6" t="s">
        <v>1064</v>
      </c>
      <c r="BB10" s="6">
        <v>6</v>
      </c>
    </row>
    <row r="11" spans="1:54" x14ac:dyDescent="0.25">
      <c r="H11" s="6" t="s">
        <v>173</v>
      </c>
      <c r="I11" s="6">
        <v>35</v>
      </c>
      <c r="J11" s="6">
        <v>136</v>
      </c>
      <c r="K11" s="6">
        <v>12</v>
      </c>
      <c r="L11" s="10">
        <f>1-K11/J11</f>
        <v>0.91176470588235292</v>
      </c>
      <c r="AB11" s="6" t="s">
        <v>85</v>
      </c>
      <c r="AC11" s="6" t="s">
        <v>86</v>
      </c>
      <c r="AD11" s="6" t="s">
        <v>173</v>
      </c>
      <c r="AE11" s="6" t="s">
        <v>159</v>
      </c>
      <c r="AF11" s="6">
        <v>8</v>
      </c>
      <c r="AG11" s="6">
        <v>40</v>
      </c>
      <c r="AH11" s="6">
        <v>0</v>
      </c>
      <c r="AI11" s="7">
        <f>1-AH11/AG11</f>
        <v>1</v>
      </c>
      <c r="AQ11" s="6" t="s">
        <v>1073</v>
      </c>
      <c r="AR11" s="6">
        <v>2</v>
      </c>
      <c r="BA11" s="6" t="s">
        <v>1074</v>
      </c>
      <c r="BB11" s="6">
        <v>5</v>
      </c>
    </row>
    <row r="12" spans="1:54" x14ac:dyDescent="0.25">
      <c r="H12" s="6" t="s">
        <v>219</v>
      </c>
      <c r="I12" s="6">
        <v>22</v>
      </c>
      <c r="J12" s="6">
        <v>149</v>
      </c>
      <c r="K12" s="6">
        <v>18</v>
      </c>
      <c r="L12" s="9">
        <f>1-K12/J12</f>
        <v>0.87919463087248317</v>
      </c>
      <c r="AB12" s="6" t="s">
        <v>7</v>
      </c>
      <c r="AC12" s="6" t="s">
        <v>8</v>
      </c>
      <c r="AD12" s="6" t="s">
        <v>158</v>
      </c>
      <c r="AE12" s="6" t="s">
        <v>159</v>
      </c>
      <c r="AF12" s="6">
        <v>1</v>
      </c>
      <c r="AG12" s="6">
        <v>15</v>
      </c>
      <c r="AH12" s="6">
        <v>0</v>
      </c>
      <c r="AI12" s="7">
        <f>1-AH12/AG12</f>
        <v>1</v>
      </c>
      <c r="AQ12" s="6" t="s">
        <v>1065</v>
      </c>
      <c r="AR12" s="6">
        <v>2</v>
      </c>
      <c r="BA12" s="6" t="s">
        <v>1075</v>
      </c>
      <c r="BB12" s="6">
        <v>5</v>
      </c>
    </row>
    <row r="13" spans="1:54" x14ac:dyDescent="0.25">
      <c r="H13" s="6" t="s">
        <v>213</v>
      </c>
      <c r="I13" s="6">
        <v>10</v>
      </c>
      <c r="J13" s="6">
        <v>82</v>
      </c>
      <c r="K13" s="6">
        <v>11</v>
      </c>
      <c r="L13" s="9">
        <f>1-K13/J13</f>
        <v>0.86585365853658536</v>
      </c>
      <c r="AB13" s="6" t="s">
        <v>61</v>
      </c>
      <c r="AC13" s="6" t="s">
        <v>62</v>
      </c>
      <c r="AD13" s="6" t="s">
        <v>280</v>
      </c>
      <c r="AE13" s="6" t="s">
        <v>281</v>
      </c>
      <c r="AF13" s="6">
        <v>8</v>
      </c>
      <c r="AG13" s="6">
        <v>45</v>
      </c>
      <c r="AH13" s="6">
        <v>0</v>
      </c>
      <c r="AI13" s="7">
        <f>1-AH13/AG13</f>
        <v>1</v>
      </c>
      <c r="AQ13" s="6" t="s">
        <v>1060</v>
      </c>
      <c r="AR13" s="6">
        <v>2</v>
      </c>
      <c r="BA13" s="6" t="s">
        <v>1082</v>
      </c>
      <c r="BB13" s="6">
        <v>4</v>
      </c>
    </row>
    <row r="14" spans="1:54" x14ac:dyDescent="0.25">
      <c r="H14" s="6" t="s">
        <v>1047</v>
      </c>
      <c r="I14" s="6">
        <v>345</v>
      </c>
      <c r="J14" s="6">
        <v>1990</v>
      </c>
      <c r="K14" s="6">
        <v>135</v>
      </c>
      <c r="L14" s="10">
        <f>1-K14/J14</f>
        <v>0.93216080402010049</v>
      </c>
      <c r="AB14" s="6" t="s">
        <v>89</v>
      </c>
      <c r="AC14" s="6" t="s">
        <v>90</v>
      </c>
      <c r="AD14" s="6" t="s">
        <v>578</v>
      </c>
      <c r="AE14" s="6" t="s">
        <v>281</v>
      </c>
      <c r="AF14" s="6">
        <v>3</v>
      </c>
      <c r="AG14" s="6">
        <v>5</v>
      </c>
      <c r="AH14" s="6">
        <v>0</v>
      </c>
      <c r="AI14" s="7">
        <f>1-AH14/AG14</f>
        <v>1</v>
      </c>
      <c r="AQ14" s="6" t="s">
        <v>1082</v>
      </c>
      <c r="AR14" s="6">
        <v>1</v>
      </c>
      <c r="BA14" s="6" t="s">
        <v>1083</v>
      </c>
      <c r="BB14" s="6">
        <v>4</v>
      </c>
    </row>
    <row r="15" spans="1:54" x14ac:dyDescent="0.25">
      <c r="AB15" s="6" t="s">
        <v>35</v>
      </c>
      <c r="AC15" s="6" t="s">
        <v>36</v>
      </c>
      <c r="AD15" s="6" t="s">
        <v>188</v>
      </c>
      <c r="AE15" s="6" t="s">
        <v>189</v>
      </c>
      <c r="AF15" s="6">
        <v>2</v>
      </c>
      <c r="AG15" s="6">
        <v>5</v>
      </c>
      <c r="AH15" s="6">
        <v>0</v>
      </c>
      <c r="AI15" s="7">
        <f>1-AH15/AG15</f>
        <v>1</v>
      </c>
      <c r="AQ15" s="6" t="s">
        <v>1061</v>
      </c>
      <c r="AR15" s="6">
        <v>1</v>
      </c>
      <c r="BA15" s="6" t="s">
        <v>1058</v>
      </c>
      <c r="BB15" s="6">
        <v>4</v>
      </c>
    </row>
    <row r="16" spans="1:54" x14ac:dyDescent="0.25">
      <c r="AB16" s="6" t="s">
        <v>27</v>
      </c>
      <c r="AC16" s="6" t="s">
        <v>28</v>
      </c>
      <c r="AD16" s="6" t="s">
        <v>188</v>
      </c>
      <c r="AE16" s="6" t="s">
        <v>189</v>
      </c>
      <c r="AF16" s="6">
        <v>6</v>
      </c>
      <c r="AG16" s="6">
        <v>12</v>
      </c>
      <c r="AH16" s="6">
        <v>0</v>
      </c>
      <c r="AI16" s="7">
        <f>1-AH16/AG16</f>
        <v>1</v>
      </c>
      <c r="AQ16" s="6" t="s">
        <v>1070</v>
      </c>
      <c r="AR16" s="6">
        <v>1</v>
      </c>
      <c r="BA16" s="6" t="s">
        <v>1059</v>
      </c>
      <c r="BB16" s="6">
        <v>4</v>
      </c>
    </row>
    <row r="17" spans="28:54" x14ac:dyDescent="0.25">
      <c r="AB17" s="6" t="s">
        <v>29</v>
      </c>
      <c r="AC17" s="6" t="s">
        <v>30</v>
      </c>
      <c r="AD17" s="6" t="s">
        <v>180</v>
      </c>
      <c r="AE17" s="6" t="s">
        <v>181</v>
      </c>
      <c r="AF17" s="6">
        <v>7</v>
      </c>
      <c r="AG17" s="6">
        <v>49</v>
      </c>
      <c r="AH17" s="6">
        <v>0</v>
      </c>
      <c r="AI17" s="7">
        <f>1-AH17/AG17</f>
        <v>1</v>
      </c>
      <c r="AQ17" s="6" t="s">
        <v>1077</v>
      </c>
      <c r="AR17" s="6">
        <v>1</v>
      </c>
      <c r="BA17" s="6" t="s">
        <v>1069</v>
      </c>
      <c r="BB17" s="6">
        <v>4</v>
      </c>
    </row>
    <row r="18" spans="28:54" x14ac:dyDescent="0.25">
      <c r="AB18" s="6" t="s">
        <v>57</v>
      </c>
      <c r="AC18" s="6" t="s">
        <v>58</v>
      </c>
      <c r="AD18" s="6" t="s">
        <v>188</v>
      </c>
      <c r="AE18" s="6" t="s">
        <v>189</v>
      </c>
      <c r="AF18" s="6">
        <v>7</v>
      </c>
      <c r="AG18" s="6">
        <v>41</v>
      </c>
      <c r="AH18" s="6">
        <v>0</v>
      </c>
      <c r="AI18" s="7">
        <f>1-AH18/AG18</f>
        <v>1</v>
      </c>
      <c r="AQ18" s="6" t="s">
        <v>1064</v>
      </c>
      <c r="AR18" s="6">
        <v>1</v>
      </c>
      <c r="BA18" s="6" t="s">
        <v>1078</v>
      </c>
      <c r="BB18" s="6">
        <v>3</v>
      </c>
    </row>
    <row r="19" spans="28:54" x14ac:dyDescent="0.25">
      <c r="AB19" s="6" t="s">
        <v>81</v>
      </c>
      <c r="AC19" s="6" t="s">
        <v>82</v>
      </c>
      <c r="AD19" s="6" t="s">
        <v>188</v>
      </c>
      <c r="AE19" s="6" t="s">
        <v>189</v>
      </c>
      <c r="AF19" s="6">
        <v>5</v>
      </c>
      <c r="AG19" s="6">
        <v>25</v>
      </c>
      <c r="AH19" s="6">
        <v>0</v>
      </c>
      <c r="AI19" s="7">
        <f>1-AH19/AG19</f>
        <v>1</v>
      </c>
      <c r="AQ19" s="6" t="s">
        <v>1047</v>
      </c>
      <c r="AR19" s="6">
        <v>43</v>
      </c>
      <c r="BA19" s="6" t="s">
        <v>1084</v>
      </c>
      <c r="BB19" s="6">
        <v>3</v>
      </c>
    </row>
    <row r="20" spans="28:54" x14ac:dyDescent="0.25">
      <c r="AB20" s="6" t="s">
        <v>95</v>
      </c>
      <c r="AC20" s="6" t="s">
        <v>96</v>
      </c>
      <c r="AD20" s="6" t="s">
        <v>188</v>
      </c>
      <c r="AE20" s="6" t="s">
        <v>189</v>
      </c>
      <c r="AF20" s="6">
        <v>5</v>
      </c>
      <c r="AG20" s="6">
        <v>31</v>
      </c>
      <c r="AH20" s="6">
        <v>0</v>
      </c>
      <c r="AI20" s="7">
        <f>1-AH20/AG20</f>
        <v>1</v>
      </c>
      <c r="BA20" s="6" t="s">
        <v>1077</v>
      </c>
      <c r="BB20" s="6">
        <v>3</v>
      </c>
    </row>
    <row r="21" spans="28:54" x14ac:dyDescent="0.25">
      <c r="AB21" s="6" t="s">
        <v>39</v>
      </c>
      <c r="AC21" s="6" t="s">
        <v>40</v>
      </c>
      <c r="AD21" s="6" t="s">
        <v>180</v>
      </c>
      <c r="AE21" s="6" t="s">
        <v>181</v>
      </c>
      <c r="AF21" s="6">
        <v>1</v>
      </c>
      <c r="AG21" s="6">
        <v>6</v>
      </c>
      <c r="AH21" s="6">
        <v>0</v>
      </c>
      <c r="AI21" s="7">
        <f>1-AH21/AG21</f>
        <v>1</v>
      </c>
      <c r="BA21" s="6" t="s">
        <v>1066</v>
      </c>
      <c r="BB21" s="6">
        <v>3</v>
      </c>
    </row>
    <row r="22" spans="28:54" x14ac:dyDescent="0.25">
      <c r="AB22" s="6" t="s">
        <v>49</v>
      </c>
      <c r="AC22" s="6" t="s">
        <v>50</v>
      </c>
      <c r="AD22" s="6" t="s">
        <v>180</v>
      </c>
      <c r="AE22" s="6" t="s">
        <v>181</v>
      </c>
      <c r="AF22" s="6">
        <v>14</v>
      </c>
      <c r="AG22" s="6">
        <v>65</v>
      </c>
      <c r="AH22" s="6">
        <v>0</v>
      </c>
      <c r="AI22" s="7">
        <f>1-AH22/AG22</f>
        <v>1</v>
      </c>
      <c r="BA22" s="6" t="s">
        <v>1065</v>
      </c>
      <c r="BB22" s="6">
        <v>3</v>
      </c>
    </row>
    <row r="23" spans="28:54" x14ac:dyDescent="0.25">
      <c r="AB23" s="6" t="s">
        <v>55</v>
      </c>
      <c r="AC23" s="6" t="s">
        <v>56</v>
      </c>
      <c r="AD23" s="6" t="s">
        <v>180</v>
      </c>
      <c r="AE23" s="6" t="s">
        <v>181</v>
      </c>
      <c r="AF23" s="6">
        <v>1</v>
      </c>
      <c r="AG23" s="6">
        <v>15</v>
      </c>
      <c r="AH23" s="6">
        <v>0</v>
      </c>
      <c r="AI23" s="7">
        <f>1-AH23/AG23</f>
        <v>1</v>
      </c>
      <c r="BA23" s="6" t="s">
        <v>1076</v>
      </c>
      <c r="BB23" s="6">
        <v>3</v>
      </c>
    </row>
    <row r="24" spans="28:54" x14ac:dyDescent="0.25">
      <c r="AB24" s="6" t="s">
        <v>63</v>
      </c>
      <c r="AC24" s="6" t="s">
        <v>64</v>
      </c>
      <c r="AD24" s="6" t="s">
        <v>180</v>
      </c>
      <c r="AE24" s="6" t="s">
        <v>181</v>
      </c>
      <c r="AF24" s="6">
        <v>8</v>
      </c>
      <c r="AG24" s="6">
        <v>10</v>
      </c>
      <c r="AH24" s="6">
        <v>0</v>
      </c>
      <c r="AI24" s="7">
        <f>1-AH24/AG24</f>
        <v>1</v>
      </c>
      <c r="BA24" s="6" t="s">
        <v>1061</v>
      </c>
      <c r="BB24" s="6">
        <v>2</v>
      </c>
    </row>
    <row r="25" spans="28:54" x14ac:dyDescent="0.25">
      <c r="AB25" s="6" t="s">
        <v>73</v>
      </c>
      <c r="AC25" s="6" t="s">
        <v>74</v>
      </c>
      <c r="AD25" s="6" t="s">
        <v>180</v>
      </c>
      <c r="AE25" s="6" t="s">
        <v>181</v>
      </c>
      <c r="AF25" s="6">
        <v>5</v>
      </c>
      <c r="AG25" s="6">
        <v>27</v>
      </c>
      <c r="AH25" s="6">
        <v>0</v>
      </c>
      <c r="AI25" s="7">
        <f>1-AH25/AG25</f>
        <v>1</v>
      </c>
      <c r="BA25" s="6" t="s">
        <v>1080</v>
      </c>
      <c r="BB25" s="6">
        <v>2</v>
      </c>
    </row>
    <row r="26" spans="28:54" x14ac:dyDescent="0.25">
      <c r="AB26" s="6" t="s">
        <v>75</v>
      </c>
      <c r="AC26" s="6" t="s">
        <v>76</v>
      </c>
      <c r="AD26" s="6" t="s">
        <v>180</v>
      </c>
      <c r="AE26" s="6" t="s">
        <v>181</v>
      </c>
      <c r="AF26" s="6">
        <v>1</v>
      </c>
      <c r="AG26" s="6">
        <v>17</v>
      </c>
      <c r="AH26" s="6">
        <v>0</v>
      </c>
      <c r="AI26" s="7">
        <f>1-AH26/AG26</f>
        <v>1</v>
      </c>
      <c r="BA26" s="6" t="s">
        <v>1062</v>
      </c>
      <c r="BB26" s="6">
        <v>2</v>
      </c>
    </row>
    <row r="27" spans="28:54" x14ac:dyDescent="0.25">
      <c r="AB27" s="6" t="s">
        <v>77</v>
      </c>
      <c r="AC27" s="6" t="s">
        <v>78</v>
      </c>
      <c r="AD27" s="6" t="s">
        <v>173</v>
      </c>
      <c r="AE27" s="6" t="s">
        <v>159</v>
      </c>
      <c r="AF27" s="6">
        <v>8</v>
      </c>
      <c r="AG27" s="6">
        <v>37</v>
      </c>
      <c r="AH27" s="6">
        <v>1</v>
      </c>
      <c r="AI27" s="7">
        <f>1-AH27/AG27</f>
        <v>0.97297297297297303</v>
      </c>
      <c r="BA27" s="6" t="s">
        <v>1057</v>
      </c>
      <c r="BB27" s="6">
        <v>2</v>
      </c>
    </row>
    <row r="28" spans="28:54" x14ac:dyDescent="0.25">
      <c r="AB28" s="6" t="s">
        <v>25</v>
      </c>
      <c r="AC28" s="6" t="s">
        <v>26</v>
      </c>
      <c r="AD28" s="6" t="s">
        <v>180</v>
      </c>
      <c r="AE28" s="6" t="s">
        <v>181</v>
      </c>
      <c r="AF28" s="6">
        <v>6</v>
      </c>
      <c r="AG28" s="6">
        <v>25</v>
      </c>
      <c r="AH28" s="6">
        <v>1</v>
      </c>
      <c r="AI28" s="7">
        <f>1-AH28/AG28</f>
        <v>0.96</v>
      </c>
      <c r="BA28" s="6" t="s">
        <v>1060</v>
      </c>
      <c r="BB28" s="6">
        <v>2</v>
      </c>
    </row>
    <row r="29" spans="28:54" x14ac:dyDescent="0.25">
      <c r="AB29" s="6" t="s">
        <v>99</v>
      </c>
      <c r="AC29" s="6" t="s">
        <v>100</v>
      </c>
      <c r="AD29" s="6" t="s">
        <v>188</v>
      </c>
      <c r="AE29" s="6" t="s">
        <v>189</v>
      </c>
      <c r="AF29" s="6">
        <v>16</v>
      </c>
      <c r="AG29" s="6">
        <v>71</v>
      </c>
      <c r="AH29" s="6">
        <v>3</v>
      </c>
      <c r="AI29" s="7">
        <f>1-AH29/AG29</f>
        <v>0.95774647887323949</v>
      </c>
      <c r="BA29" s="6" t="s">
        <v>1070</v>
      </c>
      <c r="BB29" s="6">
        <v>1</v>
      </c>
    </row>
    <row r="30" spans="28:54" x14ac:dyDescent="0.25">
      <c r="AB30" s="6" t="s">
        <v>41</v>
      </c>
      <c r="AC30" s="6" t="s">
        <v>42</v>
      </c>
      <c r="AD30" s="6" t="s">
        <v>188</v>
      </c>
      <c r="AE30" s="6" t="s">
        <v>189</v>
      </c>
      <c r="AF30" s="6">
        <v>13</v>
      </c>
      <c r="AG30" s="6">
        <v>90</v>
      </c>
      <c r="AH30" s="6">
        <v>4</v>
      </c>
      <c r="AI30" s="7">
        <f>1-AH30/AG30</f>
        <v>0.9555555555555556</v>
      </c>
      <c r="BA30" s="6" t="s">
        <v>1085</v>
      </c>
      <c r="BB30" s="6">
        <v>1</v>
      </c>
    </row>
    <row r="31" spans="28:54" x14ac:dyDescent="0.25">
      <c r="AB31" s="6" t="s">
        <v>37</v>
      </c>
      <c r="AC31" s="6" t="s">
        <v>38</v>
      </c>
      <c r="AD31" s="6" t="s">
        <v>226</v>
      </c>
      <c r="AE31" s="6" t="s">
        <v>208</v>
      </c>
      <c r="AF31" s="6">
        <v>11</v>
      </c>
      <c r="AG31" s="6">
        <v>84</v>
      </c>
      <c r="AH31" s="6">
        <v>4</v>
      </c>
      <c r="AI31" s="7">
        <f>1-AH31/AG31</f>
        <v>0.95238095238095233</v>
      </c>
      <c r="BA31" s="6" t="s">
        <v>1063</v>
      </c>
      <c r="BB31" s="6">
        <v>1</v>
      </c>
    </row>
    <row r="32" spans="28:54" x14ac:dyDescent="0.25">
      <c r="AB32" s="6" t="s">
        <v>9</v>
      </c>
      <c r="AC32" s="6" t="s">
        <v>10</v>
      </c>
      <c r="AD32" s="6" t="s">
        <v>219</v>
      </c>
      <c r="AE32" s="6" t="s">
        <v>208</v>
      </c>
      <c r="AF32" s="6">
        <v>14</v>
      </c>
      <c r="AG32" s="6">
        <v>100</v>
      </c>
      <c r="AH32" s="6">
        <v>5</v>
      </c>
      <c r="AI32" s="7">
        <f>1-AH32/AG32</f>
        <v>0.95</v>
      </c>
      <c r="BA32" s="6" t="s">
        <v>1079</v>
      </c>
      <c r="BB32" s="6">
        <v>1</v>
      </c>
    </row>
    <row r="33" spans="28:54" x14ac:dyDescent="0.25">
      <c r="AB33" s="6" t="s">
        <v>87</v>
      </c>
      <c r="AC33" s="6" t="s">
        <v>88</v>
      </c>
      <c r="AD33" s="6" t="s">
        <v>180</v>
      </c>
      <c r="AE33" s="6" t="s">
        <v>181</v>
      </c>
      <c r="AF33" s="6">
        <v>9</v>
      </c>
      <c r="AG33" s="6">
        <v>78</v>
      </c>
      <c r="AH33" s="6">
        <v>4</v>
      </c>
      <c r="AI33" s="7">
        <f>1-AH33/AG33</f>
        <v>0.94871794871794868</v>
      </c>
    </row>
    <row r="34" spans="28:54" x14ac:dyDescent="0.25">
      <c r="AB34" s="6" t="s">
        <v>21</v>
      </c>
      <c r="AC34" s="6" t="s">
        <v>22</v>
      </c>
      <c r="AD34" s="6" t="s">
        <v>207</v>
      </c>
      <c r="AE34" s="6" t="s">
        <v>208</v>
      </c>
      <c r="AF34" s="6">
        <v>10</v>
      </c>
      <c r="AG34" s="6">
        <v>94</v>
      </c>
      <c r="AH34" s="6">
        <v>5</v>
      </c>
      <c r="AI34" s="7">
        <f>1-AH34/AG34</f>
        <v>0.94680851063829785</v>
      </c>
      <c r="BA34" t="s">
        <v>1047</v>
      </c>
      <c r="BB34">
        <v>135</v>
      </c>
    </row>
    <row r="35" spans="28:54" x14ac:dyDescent="0.25">
      <c r="AB35" s="6" t="s">
        <v>79</v>
      </c>
      <c r="AC35" s="6" t="s">
        <v>80</v>
      </c>
      <c r="AD35" s="6" t="s">
        <v>158</v>
      </c>
      <c r="AE35" s="6" t="s">
        <v>159</v>
      </c>
      <c r="AF35" s="6">
        <v>11</v>
      </c>
      <c r="AG35" s="6">
        <v>62</v>
      </c>
      <c r="AH35" s="6">
        <v>4</v>
      </c>
      <c r="AI35" s="7">
        <f>1-AH35/AG35</f>
        <v>0.93548387096774199</v>
      </c>
    </row>
    <row r="36" spans="28:54" x14ac:dyDescent="0.25">
      <c r="AB36" s="6" t="s">
        <v>53</v>
      </c>
      <c r="AC36" s="6" t="s">
        <v>54</v>
      </c>
      <c r="AD36" s="6" t="s">
        <v>158</v>
      </c>
      <c r="AE36" s="6" t="s">
        <v>159</v>
      </c>
      <c r="AF36" s="6">
        <v>7</v>
      </c>
      <c r="AG36" s="6">
        <v>42</v>
      </c>
      <c r="AH36" s="6">
        <v>3</v>
      </c>
      <c r="AI36" s="7">
        <f>1-AH36/AG36</f>
        <v>0.9285714285714286</v>
      </c>
    </row>
    <row r="37" spans="28:54" x14ac:dyDescent="0.25">
      <c r="AB37" s="6" t="s">
        <v>97</v>
      </c>
      <c r="AC37" s="6" t="s">
        <v>98</v>
      </c>
      <c r="AD37" s="6" t="s">
        <v>180</v>
      </c>
      <c r="AE37" s="6" t="s">
        <v>181</v>
      </c>
      <c r="AF37" s="6">
        <v>17</v>
      </c>
      <c r="AG37" s="6">
        <v>101</v>
      </c>
      <c r="AH37" s="6">
        <v>9</v>
      </c>
      <c r="AI37" s="7">
        <f>1-AH37/AG37</f>
        <v>0.91089108910891092</v>
      </c>
    </row>
    <row r="38" spans="28:54" x14ac:dyDescent="0.25">
      <c r="AB38" s="6" t="s">
        <v>17</v>
      </c>
      <c r="AC38" s="6" t="s">
        <v>18</v>
      </c>
      <c r="AD38" s="6" t="s">
        <v>230</v>
      </c>
      <c r="AE38" s="6" t="s">
        <v>214</v>
      </c>
      <c r="AF38" s="6">
        <v>7</v>
      </c>
      <c r="AG38" s="6">
        <v>56</v>
      </c>
      <c r="AH38" s="6">
        <v>5</v>
      </c>
      <c r="AI38" s="7">
        <f>1-AH38/AG38</f>
        <v>0.9107142857142857</v>
      </c>
    </row>
    <row r="39" spans="28:54" x14ac:dyDescent="0.25">
      <c r="AB39" s="6" t="s">
        <v>13</v>
      </c>
      <c r="AC39" s="6" t="s">
        <v>14</v>
      </c>
      <c r="AD39" s="6" t="s">
        <v>158</v>
      </c>
      <c r="AE39" s="6" t="s">
        <v>159</v>
      </c>
      <c r="AF39" s="6">
        <v>6</v>
      </c>
      <c r="AG39" s="6">
        <v>32</v>
      </c>
      <c r="AH39" s="6">
        <v>3</v>
      </c>
      <c r="AI39" s="7">
        <f>1-AH39/AG39</f>
        <v>0.90625</v>
      </c>
    </row>
    <row r="40" spans="28:54" x14ac:dyDescent="0.25">
      <c r="AB40" s="6" t="s">
        <v>51</v>
      </c>
      <c r="AC40" s="6" t="s">
        <v>52</v>
      </c>
      <c r="AD40" s="6" t="s">
        <v>226</v>
      </c>
      <c r="AE40" s="6" t="s">
        <v>208</v>
      </c>
      <c r="AF40" s="6">
        <v>17</v>
      </c>
      <c r="AG40" s="6">
        <v>117</v>
      </c>
      <c r="AH40" s="6">
        <v>12</v>
      </c>
      <c r="AI40" s="7">
        <f>1-AH40/AG40</f>
        <v>0.89743589743589747</v>
      </c>
    </row>
    <row r="41" spans="28:54" x14ac:dyDescent="0.25">
      <c r="AB41" s="6" t="s">
        <v>23</v>
      </c>
      <c r="AC41" s="6" t="s">
        <v>24</v>
      </c>
      <c r="AD41" s="6" t="s">
        <v>188</v>
      </c>
      <c r="AE41" s="6" t="s">
        <v>189</v>
      </c>
      <c r="AF41" s="6">
        <v>13</v>
      </c>
      <c r="AG41" s="6">
        <v>78</v>
      </c>
      <c r="AH41" s="6">
        <v>8</v>
      </c>
      <c r="AI41" s="7">
        <f>1-AH41/AG41</f>
        <v>0.89743589743589747</v>
      </c>
    </row>
    <row r="42" spans="28:54" x14ac:dyDescent="0.25">
      <c r="AB42" s="6" t="s">
        <v>45</v>
      </c>
      <c r="AC42" s="6" t="s">
        <v>46</v>
      </c>
      <c r="AD42" s="6" t="s">
        <v>158</v>
      </c>
      <c r="AE42" s="6" t="s">
        <v>159</v>
      </c>
      <c r="AF42" s="6">
        <v>2</v>
      </c>
      <c r="AG42" s="6">
        <v>34</v>
      </c>
      <c r="AH42" s="6">
        <v>4</v>
      </c>
      <c r="AI42" s="7">
        <f>1-AH42/AG42</f>
        <v>0.88235294117647056</v>
      </c>
    </row>
    <row r="43" spans="28:54" x14ac:dyDescent="0.25">
      <c r="AB43" s="6" t="s">
        <v>65</v>
      </c>
      <c r="AC43" s="6" t="s">
        <v>66</v>
      </c>
      <c r="AD43" s="6" t="s">
        <v>180</v>
      </c>
      <c r="AE43" s="6" t="s">
        <v>181</v>
      </c>
      <c r="AF43" s="6">
        <v>13</v>
      </c>
      <c r="AG43" s="6">
        <v>77</v>
      </c>
      <c r="AH43" s="6">
        <v>10</v>
      </c>
      <c r="AI43" s="7">
        <f>1-AH43/AG43</f>
        <v>0.87012987012987009</v>
      </c>
    </row>
    <row r="44" spans="28:54" x14ac:dyDescent="0.25">
      <c r="AB44" s="6" t="s">
        <v>43</v>
      </c>
      <c r="AC44" s="6" t="s">
        <v>44</v>
      </c>
      <c r="AD44" s="6" t="s">
        <v>188</v>
      </c>
      <c r="AE44" s="6" t="s">
        <v>189</v>
      </c>
      <c r="AF44" s="6">
        <v>6</v>
      </c>
      <c r="AG44" s="6">
        <v>14</v>
      </c>
      <c r="AH44" s="6">
        <v>2</v>
      </c>
      <c r="AI44" s="7">
        <f>1-AH44/AG44</f>
        <v>0.85714285714285721</v>
      </c>
    </row>
    <row r="45" spans="28:54" x14ac:dyDescent="0.25">
      <c r="AB45" s="6" t="s">
        <v>93</v>
      </c>
      <c r="AC45" s="6" t="s">
        <v>94</v>
      </c>
      <c r="AD45" s="6" t="s">
        <v>173</v>
      </c>
      <c r="AE45" s="6" t="s">
        <v>159</v>
      </c>
      <c r="AF45" s="6">
        <v>3</v>
      </c>
      <c r="AG45" s="6">
        <v>5</v>
      </c>
      <c r="AH45" s="6">
        <v>1</v>
      </c>
      <c r="AI45" s="7">
        <f>1-AH45/AG45</f>
        <v>0.8</v>
      </c>
    </row>
    <row r="46" spans="28:54" x14ac:dyDescent="0.25">
      <c r="AB46" s="6" t="s">
        <v>47</v>
      </c>
      <c r="AC46" s="6" t="s">
        <v>48</v>
      </c>
      <c r="AD46" s="6" t="s">
        <v>219</v>
      </c>
      <c r="AE46" s="6" t="s">
        <v>208</v>
      </c>
      <c r="AF46" s="6">
        <v>7</v>
      </c>
      <c r="AG46" s="6">
        <v>29</v>
      </c>
      <c r="AH46" s="6">
        <v>6</v>
      </c>
      <c r="AI46" s="7">
        <f>1-AH46/AG46</f>
        <v>0.7931034482758621</v>
      </c>
    </row>
    <row r="47" spans="28:54" x14ac:dyDescent="0.25">
      <c r="AB47" s="6" t="s">
        <v>59</v>
      </c>
      <c r="AC47" s="6" t="s">
        <v>60</v>
      </c>
      <c r="AD47" s="6" t="s">
        <v>180</v>
      </c>
      <c r="AE47" s="6" t="s">
        <v>181</v>
      </c>
      <c r="AF47" s="6">
        <v>5</v>
      </c>
      <c r="AG47" s="6">
        <v>32</v>
      </c>
      <c r="AH47" s="6">
        <v>7</v>
      </c>
      <c r="AI47" s="7">
        <f>1-AH47/AG47</f>
        <v>0.78125</v>
      </c>
    </row>
    <row r="48" spans="28:54" x14ac:dyDescent="0.25">
      <c r="AB48" s="6" t="s">
        <v>67</v>
      </c>
      <c r="AC48" s="6" t="s">
        <v>68</v>
      </c>
      <c r="AD48" s="6" t="s">
        <v>173</v>
      </c>
      <c r="AE48" s="6" t="s">
        <v>159</v>
      </c>
      <c r="AF48" s="6">
        <v>10</v>
      </c>
      <c r="AG48" s="6">
        <v>39</v>
      </c>
      <c r="AH48" s="6">
        <v>10</v>
      </c>
      <c r="AI48" s="7">
        <f>1-AH48/AG48</f>
        <v>0.74358974358974361</v>
      </c>
    </row>
    <row r="49" spans="25:35" x14ac:dyDescent="0.25">
      <c r="AB49" s="6" t="s">
        <v>15</v>
      </c>
      <c r="AC49" s="6" t="s">
        <v>16</v>
      </c>
      <c r="AD49" s="6" t="s">
        <v>213</v>
      </c>
      <c r="AE49" s="6" t="s">
        <v>214</v>
      </c>
      <c r="AF49" s="6">
        <v>8</v>
      </c>
      <c r="AG49" s="6">
        <v>35</v>
      </c>
      <c r="AH49" s="6">
        <v>11</v>
      </c>
      <c r="AI49" s="7">
        <f>1-AH49/AG49</f>
        <v>0.68571428571428572</v>
      </c>
    </row>
    <row r="50" spans="25:35" x14ac:dyDescent="0.25">
      <c r="AB50" s="6" t="s">
        <v>31</v>
      </c>
      <c r="AC50" s="6" t="s">
        <v>32</v>
      </c>
      <c r="AD50" s="6" t="s">
        <v>158</v>
      </c>
      <c r="AE50" s="6" t="s">
        <v>159</v>
      </c>
      <c r="AF50" s="6">
        <v>5</v>
      </c>
      <c r="AG50" s="6">
        <v>6</v>
      </c>
      <c r="AH50" s="6">
        <v>2</v>
      </c>
      <c r="AI50" s="7">
        <f>1-AH50/AG50</f>
        <v>0.66666666666666674</v>
      </c>
    </row>
    <row r="51" spans="25:35" x14ac:dyDescent="0.25">
      <c r="AB51" s="6" t="s">
        <v>3</v>
      </c>
      <c r="AC51" s="6" t="s">
        <v>4</v>
      </c>
      <c r="AD51" s="6" t="s">
        <v>219</v>
      </c>
      <c r="AE51" s="6" t="s">
        <v>208</v>
      </c>
      <c r="AF51" s="6">
        <v>1</v>
      </c>
      <c r="AG51" s="6">
        <v>20</v>
      </c>
      <c r="AH51" s="6">
        <v>7</v>
      </c>
      <c r="AI51" s="7">
        <f>1-AH51/AG51</f>
        <v>0.65</v>
      </c>
    </row>
    <row r="52" spans="25:35" x14ac:dyDescent="0.25">
      <c r="AB52" s="6" t="s">
        <v>19</v>
      </c>
      <c r="AC52" s="6" t="s">
        <v>20</v>
      </c>
      <c r="AD52" s="6" t="s">
        <v>188</v>
      </c>
      <c r="AE52" s="6" t="s">
        <v>189</v>
      </c>
      <c r="AF52" s="6">
        <v>1</v>
      </c>
      <c r="AG52" s="6">
        <v>10</v>
      </c>
      <c r="AH52" s="6">
        <v>4</v>
      </c>
      <c r="AI52" s="7">
        <f>1-AH52/AG52</f>
        <v>0.6</v>
      </c>
    </row>
    <row r="54" spans="25:35" x14ac:dyDescent="0.25">
      <c r="Y54" s="2" t="s">
        <v>1047</v>
      </c>
      <c r="AC54" s="2">
        <v>345</v>
      </c>
      <c r="AD54" s="2">
        <v>1990</v>
      </c>
      <c r="AE54" s="2">
        <v>135</v>
      </c>
      <c r="AF54" s="3">
        <f>1-AE54/AD54</f>
        <v>0.93216080402010049</v>
      </c>
    </row>
  </sheetData>
  <mergeCells count="1">
    <mergeCell ref="AL2:AN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Audit Data"/>
  <dimension ref="A1:AQ346"/>
  <sheetViews>
    <sheetView workbookViewId="0">
      <selection activeCell="F13" sqref="F13"/>
    </sheetView>
  </sheetViews>
  <sheetFormatPr defaultRowHeight="15" x14ac:dyDescent="0.25"/>
  <sheetData>
    <row r="1" spans="1:43" ht="15.75" x14ac:dyDescent="0.25">
      <c r="A1" t="s">
        <v>101</v>
      </c>
      <c r="B1" t="s">
        <v>102</v>
      </c>
      <c r="C1" t="s">
        <v>103</v>
      </c>
      <c r="D1" t="s">
        <v>104</v>
      </c>
      <c r="E1" t="s">
        <v>105</v>
      </c>
      <c r="F1" t="s">
        <v>106</v>
      </c>
      <c r="G1" t="s">
        <v>107</v>
      </c>
      <c r="H1" t="s">
        <v>108</v>
      </c>
      <c r="I1" t="s">
        <v>109</v>
      </c>
      <c r="J1" t="s">
        <v>110</v>
      </c>
      <c r="K1" t="s">
        <v>111</v>
      </c>
      <c r="L1" t="s">
        <v>112</v>
      </c>
      <c r="M1" t="s">
        <v>113</v>
      </c>
      <c r="N1" t="s">
        <v>114</v>
      </c>
      <c r="O1" t="s">
        <v>115</v>
      </c>
      <c r="P1" t="s">
        <v>116</v>
      </c>
      <c r="Q1" t="s">
        <v>117</v>
      </c>
      <c r="R1" t="s">
        <v>118</v>
      </c>
      <c r="S1" t="s">
        <v>119</v>
      </c>
      <c r="T1" t="s">
        <v>120</v>
      </c>
      <c r="U1" t="s">
        <v>121</v>
      </c>
      <c r="V1" t="s">
        <v>122</v>
      </c>
      <c r="W1" t="s">
        <v>123</v>
      </c>
      <c r="X1" t="s">
        <v>124</v>
      </c>
      <c r="Y1" t="s">
        <v>125</v>
      </c>
      <c r="Z1" t="s">
        <v>126</v>
      </c>
      <c r="AA1" t="s">
        <v>127</v>
      </c>
      <c r="AB1" t="s">
        <v>128</v>
      </c>
      <c r="AC1" t="s">
        <v>1</v>
      </c>
      <c r="AD1" t="s">
        <v>0</v>
      </c>
      <c r="AE1" t="s">
        <v>2</v>
      </c>
      <c r="AF1" t="s">
        <v>129</v>
      </c>
      <c r="AG1" t="s">
        <v>130</v>
      </c>
      <c r="AH1" t="s">
        <v>131</v>
      </c>
      <c r="AI1" t="s">
        <v>132</v>
      </c>
      <c r="AJ1" t="s">
        <v>133</v>
      </c>
      <c r="AK1" t="s">
        <v>134</v>
      </c>
      <c r="AL1" t="s">
        <v>135</v>
      </c>
      <c r="AM1" t="s">
        <v>136</v>
      </c>
      <c r="AN1" t="s">
        <v>137</v>
      </c>
      <c r="AO1" t="s">
        <v>138</v>
      </c>
      <c r="AP1" t="s">
        <v>139</v>
      </c>
      <c r="AQ1" t="s">
        <v>140</v>
      </c>
    </row>
    <row r="2" spans="1:43" ht="15.75" x14ac:dyDescent="0.25">
      <c r="A2" s="1">
        <v>20626036</v>
      </c>
      <c r="B2" s="1">
        <v>12505353</v>
      </c>
      <c r="C2" t="s">
        <v>141</v>
      </c>
      <c r="D2" t="s">
        <v>142</v>
      </c>
      <c r="E2" t="s">
        <v>143</v>
      </c>
      <c r="F2" t="s">
        <v>144</v>
      </c>
      <c r="G2" t="s">
        <v>145</v>
      </c>
      <c r="H2" t="s">
        <v>146</v>
      </c>
      <c r="I2" t="s">
        <v>147</v>
      </c>
      <c r="L2" t="s">
        <v>148</v>
      </c>
      <c r="M2" s="1">
        <v>0</v>
      </c>
      <c r="N2" s="1">
        <v>0</v>
      </c>
      <c r="O2" s="1">
        <v>3</v>
      </c>
      <c r="P2" s="1">
        <v>3</v>
      </c>
      <c r="Q2" t="s">
        <v>149</v>
      </c>
      <c r="R2" t="s">
        <v>150</v>
      </c>
      <c r="S2" s="1">
        <v>3</v>
      </c>
      <c r="T2" s="1">
        <v>3</v>
      </c>
      <c r="U2" s="1">
        <v>3</v>
      </c>
      <c r="V2" t="s">
        <v>151</v>
      </c>
      <c r="W2" s="1">
        <v>35</v>
      </c>
      <c r="X2" t="s">
        <v>149</v>
      </c>
      <c r="Z2" t="s">
        <v>152</v>
      </c>
      <c r="AA2" t="s">
        <v>153</v>
      </c>
      <c r="AB2" t="s">
        <v>154</v>
      </c>
      <c r="AC2" s="1">
        <v>0</v>
      </c>
      <c r="AD2" s="1">
        <v>0</v>
      </c>
      <c r="AE2" s="1">
        <v>0</v>
      </c>
      <c r="AF2" t="s">
        <v>155</v>
      </c>
      <c r="AG2" t="s">
        <v>156</v>
      </c>
      <c r="AH2" t="s">
        <v>157</v>
      </c>
      <c r="AI2" t="s">
        <v>45</v>
      </c>
      <c r="AJ2" t="s">
        <v>46</v>
      </c>
      <c r="AK2" t="s">
        <v>158</v>
      </c>
      <c r="AL2" t="s">
        <v>159</v>
      </c>
      <c r="AM2" t="s">
        <v>160</v>
      </c>
      <c r="AN2" t="s">
        <v>161</v>
      </c>
      <c r="AO2" t="s">
        <v>162</v>
      </c>
      <c r="AP2" t="s">
        <v>163</v>
      </c>
      <c r="AQ2" t="s">
        <v>164</v>
      </c>
    </row>
    <row r="3" spans="1:43" ht="15.75" x14ac:dyDescent="0.25">
      <c r="A3" s="1">
        <v>20625031</v>
      </c>
      <c r="B3" s="1">
        <v>12653058</v>
      </c>
      <c r="C3" t="s">
        <v>141</v>
      </c>
      <c r="D3" t="s">
        <v>165</v>
      </c>
      <c r="E3" t="s">
        <v>143</v>
      </c>
      <c r="F3" t="s">
        <v>166</v>
      </c>
      <c r="G3" t="s">
        <v>167</v>
      </c>
      <c r="H3" t="s">
        <v>168</v>
      </c>
      <c r="I3" t="s">
        <v>147</v>
      </c>
      <c r="L3" t="s">
        <v>149</v>
      </c>
      <c r="M3" s="1">
        <v>0</v>
      </c>
      <c r="N3" s="1">
        <v>0</v>
      </c>
      <c r="O3" s="1">
        <v>0</v>
      </c>
      <c r="P3" s="1">
        <v>0</v>
      </c>
      <c r="Q3" t="s">
        <v>149</v>
      </c>
      <c r="R3" t="s">
        <v>169</v>
      </c>
      <c r="S3" s="1">
        <v>0</v>
      </c>
      <c r="T3" s="1">
        <v>0</v>
      </c>
      <c r="U3" s="1">
        <v>0</v>
      </c>
      <c r="V3" t="s">
        <v>151</v>
      </c>
      <c r="W3" s="1">
        <v>66</v>
      </c>
      <c r="X3" t="s">
        <v>149</v>
      </c>
      <c r="Z3" t="s">
        <v>152</v>
      </c>
      <c r="AA3" t="s">
        <v>170</v>
      </c>
      <c r="AB3" t="s">
        <v>170</v>
      </c>
      <c r="AC3" s="1">
        <v>0</v>
      </c>
      <c r="AD3" s="1">
        <v>0</v>
      </c>
      <c r="AE3" s="1">
        <v>0</v>
      </c>
      <c r="AF3" t="s">
        <v>171</v>
      </c>
      <c r="AG3" t="s">
        <v>172</v>
      </c>
      <c r="AH3" t="s">
        <v>157</v>
      </c>
      <c r="AI3" t="s">
        <v>77</v>
      </c>
      <c r="AJ3" t="s">
        <v>78</v>
      </c>
      <c r="AK3" t="s">
        <v>173</v>
      </c>
      <c r="AL3" t="s">
        <v>159</v>
      </c>
      <c r="AM3" t="s">
        <v>174</v>
      </c>
      <c r="AN3" t="s">
        <v>175</v>
      </c>
      <c r="AO3" t="s">
        <v>176</v>
      </c>
      <c r="AP3" t="s">
        <v>177</v>
      </c>
      <c r="AQ3" t="s">
        <v>178</v>
      </c>
    </row>
    <row r="4" spans="1:43" ht="15.75" x14ac:dyDescent="0.25">
      <c r="A4" s="1">
        <v>20626489</v>
      </c>
      <c r="B4" s="1">
        <v>12668892</v>
      </c>
      <c r="C4" t="s">
        <v>141</v>
      </c>
      <c r="D4" t="s">
        <v>165</v>
      </c>
      <c r="E4" t="s">
        <v>167</v>
      </c>
      <c r="F4" t="s">
        <v>166</v>
      </c>
      <c r="G4" t="s">
        <v>145</v>
      </c>
      <c r="H4" t="s">
        <v>179</v>
      </c>
      <c r="I4" t="s">
        <v>147</v>
      </c>
      <c r="L4" t="s">
        <v>148</v>
      </c>
      <c r="M4" s="1">
        <v>3</v>
      </c>
      <c r="N4" s="1">
        <v>3</v>
      </c>
      <c r="O4" s="1">
        <v>0</v>
      </c>
      <c r="P4" s="1">
        <v>0</v>
      </c>
      <c r="Q4" t="s">
        <v>149</v>
      </c>
      <c r="R4" s="1">
        <v>12668892</v>
      </c>
      <c r="S4" s="1">
        <v>3</v>
      </c>
      <c r="T4" s="1">
        <v>5</v>
      </c>
      <c r="U4" s="1">
        <v>3</v>
      </c>
      <c r="V4" t="s">
        <v>149</v>
      </c>
      <c r="W4" s="1">
        <v>9</v>
      </c>
      <c r="X4" t="s">
        <v>149</v>
      </c>
      <c r="Z4" t="s">
        <v>152</v>
      </c>
      <c r="AA4" t="s">
        <v>153</v>
      </c>
      <c r="AB4" t="s">
        <v>153</v>
      </c>
      <c r="AC4" s="1">
        <v>2</v>
      </c>
      <c r="AD4" s="1">
        <v>0</v>
      </c>
      <c r="AE4" s="1">
        <v>2</v>
      </c>
      <c r="AF4" t="s">
        <v>171</v>
      </c>
      <c r="AG4" t="s">
        <v>172</v>
      </c>
      <c r="AH4" t="s">
        <v>157</v>
      </c>
      <c r="AI4" t="s">
        <v>97</v>
      </c>
      <c r="AJ4" t="s">
        <v>98</v>
      </c>
      <c r="AK4" t="s">
        <v>180</v>
      </c>
      <c r="AL4" t="s">
        <v>181</v>
      </c>
      <c r="AM4" t="s">
        <v>182</v>
      </c>
      <c r="AN4" t="s">
        <v>183</v>
      </c>
      <c r="AO4" t="s">
        <v>184</v>
      </c>
      <c r="AP4" t="s">
        <v>185</v>
      </c>
      <c r="AQ4" t="s">
        <v>186</v>
      </c>
    </row>
    <row r="5" spans="1:43" ht="15.75" x14ac:dyDescent="0.25">
      <c r="A5" s="1">
        <v>20623521</v>
      </c>
      <c r="B5" s="1">
        <v>12656829</v>
      </c>
      <c r="C5" t="s">
        <v>141</v>
      </c>
      <c r="D5" t="s">
        <v>165</v>
      </c>
      <c r="E5" t="s">
        <v>167</v>
      </c>
      <c r="F5" t="s">
        <v>166</v>
      </c>
      <c r="G5" t="s">
        <v>145</v>
      </c>
      <c r="H5" t="s">
        <v>187</v>
      </c>
      <c r="I5" t="s">
        <v>147</v>
      </c>
      <c r="L5" t="s">
        <v>148</v>
      </c>
      <c r="M5" s="1">
        <v>0</v>
      </c>
      <c r="N5" s="1">
        <v>0</v>
      </c>
      <c r="O5" s="1">
        <v>4</v>
      </c>
      <c r="P5" s="1">
        <v>4</v>
      </c>
      <c r="Q5" t="s">
        <v>149</v>
      </c>
      <c r="R5" s="1">
        <v>12656829</v>
      </c>
      <c r="S5" s="1">
        <v>4</v>
      </c>
      <c r="T5" s="1">
        <v>4</v>
      </c>
      <c r="U5" s="1">
        <v>5</v>
      </c>
      <c r="V5" t="s">
        <v>149</v>
      </c>
      <c r="W5" s="1">
        <v>31</v>
      </c>
      <c r="X5" t="s">
        <v>148</v>
      </c>
      <c r="Z5" t="s">
        <v>152</v>
      </c>
      <c r="AA5" t="s">
        <v>153</v>
      </c>
      <c r="AB5" t="s">
        <v>153</v>
      </c>
      <c r="AC5" s="1">
        <v>0</v>
      </c>
      <c r="AD5" s="1">
        <v>0</v>
      </c>
      <c r="AE5" s="1">
        <v>0</v>
      </c>
      <c r="AF5" t="s">
        <v>171</v>
      </c>
      <c r="AG5" t="s">
        <v>172</v>
      </c>
      <c r="AH5" t="s">
        <v>157</v>
      </c>
      <c r="AI5" t="s">
        <v>41</v>
      </c>
      <c r="AJ5" t="s">
        <v>42</v>
      </c>
      <c r="AK5" t="s">
        <v>188</v>
      </c>
      <c r="AL5" t="s">
        <v>189</v>
      </c>
      <c r="AM5" t="s">
        <v>190</v>
      </c>
      <c r="AN5" t="s">
        <v>191</v>
      </c>
      <c r="AO5" t="s">
        <v>192</v>
      </c>
      <c r="AP5" t="s">
        <v>193</v>
      </c>
      <c r="AQ5" t="s">
        <v>194</v>
      </c>
    </row>
    <row r="6" spans="1:43" ht="15.75" x14ac:dyDescent="0.25">
      <c r="A6" s="1">
        <v>20623315</v>
      </c>
      <c r="B6" s="1">
        <v>12651150</v>
      </c>
      <c r="C6" t="s">
        <v>141</v>
      </c>
      <c r="D6" t="s">
        <v>165</v>
      </c>
      <c r="E6" t="s">
        <v>167</v>
      </c>
      <c r="F6" t="s">
        <v>166</v>
      </c>
      <c r="G6" t="s">
        <v>145</v>
      </c>
      <c r="H6" t="s">
        <v>195</v>
      </c>
      <c r="I6" t="s">
        <v>147</v>
      </c>
      <c r="L6" t="s">
        <v>148</v>
      </c>
      <c r="M6" s="1">
        <v>0</v>
      </c>
      <c r="N6" s="1">
        <v>0</v>
      </c>
      <c r="O6" s="1">
        <v>1</v>
      </c>
      <c r="P6" s="1">
        <v>1</v>
      </c>
      <c r="Q6" t="s">
        <v>149</v>
      </c>
      <c r="R6" s="1">
        <v>12651150</v>
      </c>
      <c r="S6" s="1">
        <v>1</v>
      </c>
      <c r="T6" s="1">
        <v>2</v>
      </c>
      <c r="U6" s="1">
        <v>2</v>
      </c>
      <c r="V6" t="s">
        <v>151</v>
      </c>
      <c r="W6" s="1">
        <v>17</v>
      </c>
      <c r="X6" t="s">
        <v>148</v>
      </c>
      <c r="Z6" t="s">
        <v>152</v>
      </c>
      <c r="AA6" t="s">
        <v>153</v>
      </c>
      <c r="AB6" t="s">
        <v>153</v>
      </c>
      <c r="AC6" s="1">
        <v>0</v>
      </c>
      <c r="AD6" s="1">
        <v>0</v>
      </c>
      <c r="AE6" s="1">
        <v>0</v>
      </c>
      <c r="AF6" t="s">
        <v>171</v>
      </c>
      <c r="AG6" t="s">
        <v>172</v>
      </c>
      <c r="AH6" t="s">
        <v>157</v>
      </c>
      <c r="AI6" t="s">
        <v>87</v>
      </c>
      <c r="AJ6" t="s">
        <v>88</v>
      </c>
      <c r="AK6" t="s">
        <v>180</v>
      </c>
      <c r="AL6" t="s">
        <v>181</v>
      </c>
      <c r="AM6" t="s">
        <v>196</v>
      </c>
      <c r="AN6" t="s">
        <v>197</v>
      </c>
      <c r="AO6" t="s">
        <v>198</v>
      </c>
      <c r="AP6" t="s">
        <v>163</v>
      </c>
      <c r="AQ6" t="s">
        <v>199</v>
      </c>
    </row>
    <row r="7" spans="1:43" ht="15.75" x14ac:dyDescent="0.25">
      <c r="A7" s="1">
        <v>20626229</v>
      </c>
      <c r="B7" s="1">
        <v>12652689</v>
      </c>
      <c r="C7" t="s">
        <v>141</v>
      </c>
      <c r="D7" t="s">
        <v>165</v>
      </c>
      <c r="E7" t="s">
        <v>167</v>
      </c>
      <c r="F7" t="s">
        <v>166</v>
      </c>
      <c r="G7" t="s">
        <v>167</v>
      </c>
      <c r="H7" t="s">
        <v>200</v>
      </c>
      <c r="I7" t="s">
        <v>147</v>
      </c>
      <c r="L7" t="s">
        <v>148</v>
      </c>
      <c r="M7" s="1">
        <v>1</v>
      </c>
      <c r="N7" s="1">
        <v>1</v>
      </c>
      <c r="O7" s="1">
        <v>4</v>
      </c>
      <c r="P7" s="1">
        <v>4</v>
      </c>
      <c r="Q7" t="s">
        <v>149</v>
      </c>
      <c r="R7" s="1">
        <v>12652689</v>
      </c>
      <c r="S7" s="1">
        <v>3</v>
      </c>
      <c r="T7" s="1">
        <v>3</v>
      </c>
      <c r="U7" s="1">
        <v>3</v>
      </c>
      <c r="V7" t="s">
        <v>151</v>
      </c>
      <c r="W7" s="1">
        <v>27</v>
      </c>
      <c r="X7" t="s">
        <v>148</v>
      </c>
      <c r="Z7" t="s">
        <v>152</v>
      </c>
      <c r="AA7" t="s">
        <v>153</v>
      </c>
      <c r="AB7" t="s">
        <v>153</v>
      </c>
      <c r="AC7" s="1">
        <v>0</v>
      </c>
      <c r="AD7" s="1">
        <v>0</v>
      </c>
      <c r="AE7" s="1">
        <v>0</v>
      </c>
      <c r="AF7" t="s">
        <v>171</v>
      </c>
      <c r="AG7" t="s">
        <v>172</v>
      </c>
      <c r="AH7" t="s">
        <v>157</v>
      </c>
      <c r="AI7" t="s">
        <v>49</v>
      </c>
      <c r="AJ7" t="s">
        <v>50</v>
      </c>
      <c r="AK7" t="s">
        <v>180</v>
      </c>
      <c r="AL7" t="s">
        <v>181</v>
      </c>
      <c r="AM7" t="s">
        <v>201</v>
      </c>
      <c r="AN7" t="s">
        <v>202</v>
      </c>
      <c r="AO7" t="s">
        <v>192</v>
      </c>
      <c r="AP7" t="s">
        <v>193</v>
      </c>
      <c r="AQ7" t="s">
        <v>203</v>
      </c>
    </row>
    <row r="8" spans="1:43" ht="15.75" x14ac:dyDescent="0.25">
      <c r="A8" s="1">
        <v>20620167</v>
      </c>
      <c r="B8" s="1">
        <v>12642431</v>
      </c>
      <c r="C8" t="s">
        <v>141</v>
      </c>
      <c r="D8" t="s">
        <v>165</v>
      </c>
      <c r="E8" t="s">
        <v>143</v>
      </c>
      <c r="F8" t="s">
        <v>166</v>
      </c>
      <c r="G8" t="s">
        <v>145</v>
      </c>
      <c r="H8" t="s">
        <v>204</v>
      </c>
      <c r="I8" t="s">
        <v>147</v>
      </c>
      <c r="L8" t="s">
        <v>148</v>
      </c>
      <c r="M8" s="1">
        <v>1</v>
      </c>
      <c r="N8" s="1">
        <v>1</v>
      </c>
      <c r="O8" s="1">
        <v>5</v>
      </c>
      <c r="P8" s="1">
        <v>5</v>
      </c>
      <c r="Q8" t="s">
        <v>149</v>
      </c>
      <c r="R8" t="s">
        <v>205</v>
      </c>
      <c r="S8" s="1">
        <v>6</v>
      </c>
      <c r="T8" s="1">
        <v>12</v>
      </c>
      <c r="U8" s="1">
        <v>12</v>
      </c>
      <c r="V8" t="s">
        <v>151</v>
      </c>
      <c r="W8" s="1">
        <v>80</v>
      </c>
      <c r="X8" t="s">
        <v>148</v>
      </c>
      <c r="Z8" t="s">
        <v>206</v>
      </c>
      <c r="AA8" t="s">
        <v>153</v>
      </c>
      <c r="AB8" t="s">
        <v>153</v>
      </c>
      <c r="AC8" s="1">
        <v>0</v>
      </c>
      <c r="AD8" s="1">
        <v>0</v>
      </c>
      <c r="AE8" s="1">
        <v>0</v>
      </c>
      <c r="AF8" t="s">
        <v>171</v>
      </c>
      <c r="AG8" t="s">
        <v>172</v>
      </c>
      <c r="AH8" t="s">
        <v>157</v>
      </c>
      <c r="AI8" t="s">
        <v>21</v>
      </c>
      <c r="AJ8" t="s">
        <v>22</v>
      </c>
      <c r="AK8" t="s">
        <v>207</v>
      </c>
      <c r="AL8" t="s">
        <v>208</v>
      </c>
      <c r="AM8" t="s">
        <v>209</v>
      </c>
      <c r="AN8" t="s">
        <v>210</v>
      </c>
      <c r="AO8" t="s">
        <v>198</v>
      </c>
      <c r="AP8" t="s">
        <v>163</v>
      </c>
      <c r="AQ8" t="s">
        <v>211</v>
      </c>
    </row>
    <row r="9" spans="1:43" ht="15.75" x14ac:dyDescent="0.25">
      <c r="A9" s="1">
        <v>20627301</v>
      </c>
      <c r="B9" s="1">
        <v>12641076</v>
      </c>
      <c r="C9" t="s">
        <v>141</v>
      </c>
      <c r="D9" t="s">
        <v>165</v>
      </c>
      <c r="E9" t="s">
        <v>145</v>
      </c>
      <c r="F9" t="s">
        <v>166</v>
      </c>
      <c r="G9" t="s">
        <v>167</v>
      </c>
      <c r="H9" t="s">
        <v>200</v>
      </c>
      <c r="I9" t="s">
        <v>147</v>
      </c>
      <c r="L9" t="s">
        <v>148</v>
      </c>
      <c r="M9" s="1">
        <v>0</v>
      </c>
      <c r="N9" s="1">
        <v>0</v>
      </c>
      <c r="O9" s="1">
        <v>3</v>
      </c>
      <c r="P9" s="1">
        <v>3</v>
      </c>
      <c r="Q9" t="s">
        <v>149</v>
      </c>
      <c r="R9" s="1">
        <v>12641076</v>
      </c>
      <c r="S9" s="1">
        <v>3</v>
      </c>
      <c r="T9" s="1">
        <v>9</v>
      </c>
      <c r="U9" s="1">
        <v>10</v>
      </c>
      <c r="V9" t="s">
        <v>149</v>
      </c>
      <c r="W9" s="1">
        <v>14</v>
      </c>
      <c r="X9" t="s">
        <v>148</v>
      </c>
      <c r="Z9" t="s">
        <v>206</v>
      </c>
      <c r="AA9" t="s">
        <v>153</v>
      </c>
      <c r="AB9" t="s">
        <v>153</v>
      </c>
      <c r="AC9" s="1">
        <v>1</v>
      </c>
      <c r="AD9" s="1">
        <v>0</v>
      </c>
      <c r="AE9" s="1">
        <v>1</v>
      </c>
      <c r="AF9" t="s">
        <v>212</v>
      </c>
      <c r="AG9" t="s">
        <v>172</v>
      </c>
      <c r="AH9" t="s">
        <v>157</v>
      </c>
      <c r="AI9" t="s">
        <v>15</v>
      </c>
      <c r="AJ9" t="s">
        <v>16</v>
      </c>
      <c r="AK9" t="s">
        <v>213</v>
      </c>
      <c r="AL9" t="s">
        <v>214</v>
      </c>
      <c r="AM9" t="s">
        <v>201</v>
      </c>
      <c r="AN9" t="s">
        <v>202</v>
      </c>
      <c r="AO9" t="s">
        <v>192</v>
      </c>
      <c r="AP9" t="s">
        <v>193</v>
      </c>
      <c r="AQ9" t="s">
        <v>215</v>
      </c>
    </row>
    <row r="10" spans="1:43" ht="15.75" x14ac:dyDescent="0.25">
      <c r="A10" s="1">
        <v>20626270</v>
      </c>
      <c r="B10" s="1">
        <v>12640851</v>
      </c>
      <c r="C10" t="s">
        <v>141</v>
      </c>
      <c r="D10" t="s">
        <v>165</v>
      </c>
      <c r="E10" t="s">
        <v>167</v>
      </c>
      <c r="F10" t="s">
        <v>166</v>
      </c>
      <c r="G10" t="s">
        <v>145</v>
      </c>
      <c r="H10" t="s">
        <v>187</v>
      </c>
      <c r="I10" t="s">
        <v>147</v>
      </c>
      <c r="L10" t="s">
        <v>148</v>
      </c>
      <c r="M10" s="1">
        <v>3</v>
      </c>
      <c r="N10" s="1">
        <v>3</v>
      </c>
      <c r="O10" s="1">
        <v>0</v>
      </c>
      <c r="P10" s="1">
        <v>0</v>
      </c>
      <c r="Q10" t="s">
        <v>149</v>
      </c>
      <c r="R10" s="1">
        <v>12640851</v>
      </c>
      <c r="S10" s="1">
        <v>1</v>
      </c>
      <c r="T10" s="1">
        <v>2</v>
      </c>
      <c r="U10" s="1">
        <v>2</v>
      </c>
      <c r="V10" t="s">
        <v>151</v>
      </c>
      <c r="W10" s="1">
        <v>12</v>
      </c>
      <c r="X10" t="s">
        <v>148</v>
      </c>
      <c r="Z10" t="s">
        <v>152</v>
      </c>
      <c r="AA10" t="s">
        <v>153</v>
      </c>
      <c r="AB10" t="s">
        <v>153</v>
      </c>
      <c r="AC10" s="1">
        <v>0</v>
      </c>
      <c r="AD10" s="1">
        <v>0</v>
      </c>
      <c r="AE10" s="1">
        <v>0</v>
      </c>
      <c r="AF10" t="s">
        <v>171</v>
      </c>
      <c r="AG10" t="s">
        <v>172</v>
      </c>
      <c r="AH10" t="s">
        <v>157</v>
      </c>
      <c r="AI10" t="s">
        <v>49</v>
      </c>
      <c r="AJ10" t="s">
        <v>50</v>
      </c>
      <c r="AK10" t="s">
        <v>180</v>
      </c>
      <c r="AL10" t="s">
        <v>181</v>
      </c>
      <c r="AM10" t="s">
        <v>190</v>
      </c>
      <c r="AN10" t="s">
        <v>191</v>
      </c>
      <c r="AO10" t="s">
        <v>192</v>
      </c>
      <c r="AP10" t="s">
        <v>193</v>
      </c>
      <c r="AQ10" t="s">
        <v>216</v>
      </c>
    </row>
    <row r="11" spans="1:43" ht="15.75" x14ac:dyDescent="0.25">
      <c r="A11" s="1">
        <v>20629703</v>
      </c>
      <c r="B11" s="1">
        <v>12651465</v>
      </c>
      <c r="C11" t="s">
        <v>141</v>
      </c>
      <c r="D11" t="s">
        <v>165</v>
      </c>
      <c r="E11" t="s">
        <v>143</v>
      </c>
      <c r="F11" t="s">
        <v>166</v>
      </c>
      <c r="G11" t="s">
        <v>145</v>
      </c>
      <c r="H11" t="s">
        <v>217</v>
      </c>
      <c r="I11" t="s">
        <v>147</v>
      </c>
      <c r="L11" t="s">
        <v>148</v>
      </c>
      <c r="M11" s="1">
        <v>0</v>
      </c>
      <c r="N11" s="1">
        <v>0</v>
      </c>
      <c r="O11" s="1">
        <v>1</v>
      </c>
      <c r="P11" s="1">
        <v>1</v>
      </c>
      <c r="Q11" t="s">
        <v>149</v>
      </c>
      <c r="R11" t="s">
        <v>218</v>
      </c>
      <c r="S11" s="1">
        <v>1</v>
      </c>
      <c r="T11" s="1">
        <v>1</v>
      </c>
      <c r="U11" s="1">
        <v>1</v>
      </c>
      <c r="V11" t="s">
        <v>151</v>
      </c>
      <c r="W11" s="1">
        <v>3</v>
      </c>
      <c r="X11" t="s">
        <v>148</v>
      </c>
      <c r="Z11" t="s">
        <v>206</v>
      </c>
      <c r="AA11" t="s">
        <v>153</v>
      </c>
      <c r="AB11" t="s">
        <v>153</v>
      </c>
      <c r="AC11" s="1">
        <v>0</v>
      </c>
      <c r="AD11" s="1">
        <v>0</v>
      </c>
      <c r="AE11" s="1">
        <v>0</v>
      </c>
      <c r="AF11" t="s">
        <v>171</v>
      </c>
      <c r="AG11" t="s">
        <v>172</v>
      </c>
      <c r="AH11" t="s">
        <v>157</v>
      </c>
      <c r="AI11" t="s">
        <v>9</v>
      </c>
      <c r="AJ11" t="s">
        <v>10</v>
      </c>
      <c r="AK11" t="s">
        <v>219</v>
      </c>
      <c r="AL11" t="s">
        <v>208</v>
      </c>
      <c r="AM11" t="s">
        <v>220</v>
      </c>
      <c r="AN11" t="s">
        <v>221</v>
      </c>
      <c r="AO11" t="s">
        <v>198</v>
      </c>
      <c r="AP11" t="s">
        <v>163</v>
      </c>
      <c r="AQ11" t="s">
        <v>222</v>
      </c>
    </row>
    <row r="12" spans="1:43" ht="15.75" x14ac:dyDescent="0.25">
      <c r="A12" s="1">
        <v>20623115</v>
      </c>
      <c r="B12" s="1">
        <v>12660326</v>
      </c>
      <c r="C12" t="s">
        <v>141</v>
      </c>
      <c r="D12" t="s">
        <v>165</v>
      </c>
      <c r="E12" t="s">
        <v>145</v>
      </c>
      <c r="F12" t="s">
        <v>166</v>
      </c>
      <c r="G12" t="s">
        <v>145</v>
      </c>
      <c r="H12" t="s">
        <v>195</v>
      </c>
      <c r="I12" t="s">
        <v>147</v>
      </c>
      <c r="L12" t="s">
        <v>148</v>
      </c>
      <c r="M12" s="1">
        <v>0</v>
      </c>
      <c r="N12" s="1">
        <v>0</v>
      </c>
      <c r="O12" s="1">
        <v>1</v>
      </c>
      <c r="P12" s="1">
        <v>1</v>
      </c>
      <c r="Q12" t="s">
        <v>149</v>
      </c>
      <c r="R12" s="1">
        <v>12660326</v>
      </c>
      <c r="S12" s="1">
        <v>1</v>
      </c>
      <c r="T12" s="1">
        <v>1</v>
      </c>
      <c r="U12" s="1">
        <v>1</v>
      </c>
      <c r="V12" t="s">
        <v>151</v>
      </c>
      <c r="W12" s="1">
        <v>10</v>
      </c>
      <c r="X12" t="s">
        <v>148</v>
      </c>
      <c r="Z12" t="s">
        <v>206</v>
      </c>
      <c r="AA12" t="s">
        <v>153</v>
      </c>
      <c r="AB12" t="s">
        <v>153</v>
      </c>
      <c r="AC12" s="1">
        <v>1</v>
      </c>
      <c r="AD12" s="1">
        <v>0</v>
      </c>
      <c r="AE12" s="1">
        <v>1</v>
      </c>
      <c r="AF12" t="s">
        <v>171</v>
      </c>
      <c r="AG12" t="s">
        <v>172</v>
      </c>
      <c r="AH12" t="s">
        <v>157</v>
      </c>
      <c r="AI12" t="s">
        <v>15</v>
      </c>
      <c r="AJ12" t="s">
        <v>16</v>
      </c>
      <c r="AK12" t="s">
        <v>213</v>
      </c>
      <c r="AL12" t="s">
        <v>214</v>
      </c>
      <c r="AM12" t="s">
        <v>196</v>
      </c>
      <c r="AN12" t="s">
        <v>197</v>
      </c>
      <c r="AO12" t="s">
        <v>198</v>
      </c>
      <c r="AP12" t="s">
        <v>163</v>
      </c>
      <c r="AQ12" t="s">
        <v>223</v>
      </c>
    </row>
    <row r="13" spans="1:43" ht="15.75" x14ac:dyDescent="0.25">
      <c r="A13" s="1">
        <v>20626736</v>
      </c>
      <c r="B13" s="1">
        <v>12645703</v>
      </c>
      <c r="C13" t="s">
        <v>141</v>
      </c>
      <c r="D13" t="s">
        <v>165</v>
      </c>
      <c r="E13" t="s">
        <v>143</v>
      </c>
      <c r="F13" t="s">
        <v>166</v>
      </c>
      <c r="G13" t="s">
        <v>167</v>
      </c>
      <c r="H13" t="s">
        <v>224</v>
      </c>
      <c r="I13" t="s">
        <v>147</v>
      </c>
      <c r="L13" t="s">
        <v>148</v>
      </c>
      <c r="M13" s="1">
        <v>0</v>
      </c>
      <c r="N13" s="1">
        <v>0</v>
      </c>
      <c r="O13" s="1">
        <v>5</v>
      </c>
      <c r="P13" s="1">
        <v>5</v>
      </c>
      <c r="Q13" t="s">
        <v>149</v>
      </c>
      <c r="R13" t="s">
        <v>225</v>
      </c>
      <c r="S13" s="1">
        <v>5</v>
      </c>
      <c r="T13" s="1">
        <v>5</v>
      </c>
      <c r="U13" s="1">
        <v>5</v>
      </c>
      <c r="V13" t="s">
        <v>151</v>
      </c>
      <c r="W13" s="1">
        <v>21</v>
      </c>
      <c r="X13" t="s">
        <v>148</v>
      </c>
      <c r="Z13" t="s">
        <v>206</v>
      </c>
      <c r="AA13" t="s">
        <v>153</v>
      </c>
      <c r="AB13" t="s">
        <v>153</v>
      </c>
      <c r="AC13" s="1">
        <v>0</v>
      </c>
      <c r="AD13" s="1">
        <v>0</v>
      </c>
      <c r="AE13" s="1">
        <v>0</v>
      </c>
      <c r="AF13" t="s">
        <v>171</v>
      </c>
      <c r="AG13" t="s">
        <v>172</v>
      </c>
      <c r="AH13" t="s">
        <v>157</v>
      </c>
      <c r="AI13" t="s">
        <v>37</v>
      </c>
      <c r="AJ13" t="s">
        <v>38</v>
      </c>
      <c r="AK13" t="s">
        <v>226</v>
      </c>
      <c r="AL13" t="s">
        <v>208</v>
      </c>
      <c r="AM13" t="s">
        <v>227</v>
      </c>
      <c r="AN13" t="s">
        <v>228</v>
      </c>
      <c r="AO13" t="s">
        <v>176</v>
      </c>
      <c r="AP13" t="s">
        <v>177</v>
      </c>
      <c r="AQ13" t="s">
        <v>229</v>
      </c>
    </row>
    <row r="14" spans="1:43" ht="15.75" x14ac:dyDescent="0.25">
      <c r="A14" s="1">
        <v>20631674</v>
      </c>
      <c r="B14" s="1">
        <v>12652275</v>
      </c>
      <c r="C14" t="s">
        <v>141</v>
      </c>
      <c r="D14" t="s">
        <v>165</v>
      </c>
      <c r="E14" t="s">
        <v>145</v>
      </c>
      <c r="F14" t="s">
        <v>166</v>
      </c>
      <c r="G14" t="s">
        <v>167</v>
      </c>
      <c r="H14" t="s">
        <v>168</v>
      </c>
      <c r="I14" t="s">
        <v>147</v>
      </c>
      <c r="L14" t="s">
        <v>148</v>
      </c>
      <c r="M14" s="1">
        <v>0</v>
      </c>
      <c r="N14" s="1">
        <v>0</v>
      </c>
      <c r="O14" s="1">
        <v>2</v>
      </c>
      <c r="P14" s="1">
        <v>2</v>
      </c>
      <c r="Q14" t="s">
        <v>149</v>
      </c>
      <c r="R14" s="1">
        <v>12652275</v>
      </c>
      <c r="S14" s="1">
        <v>2</v>
      </c>
      <c r="T14" s="1">
        <v>5</v>
      </c>
      <c r="U14" s="1">
        <v>5</v>
      </c>
      <c r="V14" t="s">
        <v>151</v>
      </c>
      <c r="W14" s="1">
        <v>18</v>
      </c>
      <c r="X14" t="s">
        <v>148</v>
      </c>
      <c r="Z14" t="s">
        <v>152</v>
      </c>
      <c r="AA14" t="s">
        <v>153</v>
      </c>
      <c r="AB14" t="s">
        <v>153</v>
      </c>
      <c r="AC14" s="1">
        <v>0</v>
      </c>
      <c r="AD14" s="1">
        <v>0</v>
      </c>
      <c r="AE14" s="1">
        <v>0</v>
      </c>
      <c r="AF14" t="s">
        <v>171</v>
      </c>
      <c r="AG14" t="s">
        <v>156</v>
      </c>
      <c r="AH14" t="s">
        <v>157</v>
      </c>
      <c r="AI14" t="s">
        <v>17</v>
      </c>
      <c r="AJ14" t="s">
        <v>18</v>
      </c>
      <c r="AK14" t="s">
        <v>230</v>
      </c>
      <c r="AL14" t="s">
        <v>214</v>
      </c>
      <c r="AM14" t="s">
        <v>174</v>
      </c>
      <c r="AN14" t="s">
        <v>175</v>
      </c>
      <c r="AO14" t="s">
        <v>176</v>
      </c>
      <c r="AP14" t="s">
        <v>177</v>
      </c>
      <c r="AQ14" t="s">
        <v>231</v>
      </c>
    </row>
    <row r="15" spans="1:43" ht="15.75" x14ac:dyDescent="0.25">
      <c r="A15" s="1">
        <v>20627489</v>
      </c>
      <c r="B15" s="1">
        <v>12669381</v>
      </c>
      <c r="C15" t="s">
        <v>141</v>
      </c>
      <c r="D15" t="s">
        <v>165</v>
      </c>
      <c r="E15" t="s">
        <v>167</v>
      </c>
      <c r="F15" t="s">
        <v>166</v>
      </c>
      <c r="G15" t="s">
        <v>145</v>
      </c>
      <c r="H15" t="s">
        <v>232</v>
      </c>
      <c r="I15" t="s">
        <v>147</v>
      </c>
      <c r="L15" t="s">
        <v>148</v>
      </c>
      <c r="M15" s="1">
        <v>0</v>
      </c>
      <c r="N15" s="1">
        <v>0</v>
      </c>
      <c r="O15" s="1">
        <v>5</v>
      </c>
      <c r="P15" s="1">
        <v>5</v>
      </c>
      <c r="Q15" t="s">
        <v>149</v>
      </c>
      <c r="R15" s="1">
        <v>12669381</v>
      </c>
      <c r="S15" s="1">
        <v>5</v>
      </c>
      <c r="T15" s="1">
        <v>16</v>
      </c>
      <c r="U15" s="1">
        <v>16</v>
      </c>
      <c r="V15" t="s">
        <v>151</v>
      </c>
      <c r="W15" s="1">
        <v>36</v>
      </c>
      <c r="X15" t="s">
        <v>148</v>
      </c>
      <c r="Z15" t="s">
        <v>152</v>
      </c>
      <c r="AA15" t="s">
        <v>153</v>
      </c>
      <c r="AB15" t="s">
        <v>153</v>
      </c>
      <c r="AC15" s="1">
        <v>0</v>
      </c>
      <c r="AD15" s="1">
        <v>0</v>
      </c>
      <c r="AE15" s="1">
        <v>0</v>
      </c>
      <c r="AF15" t="s">
        <v>171</v>
      </c>
      <c r="AG15" t="s">
        <v>172</v>
      </c>
      <c r="AH15" t="s">
        <v>157</v>
      </c>
      <c r="AI15" t="s">
        <v>49</v>
      </c>
      <c r="AJ15" t="s">
        <v>50</v>
      </c>
      <c r="AK15" t="s">
        <v>180</v>
      </c>
      <c r="AL15" t="s">
        <v>181</v>
      </c>
      <c r="AM15" t="s">
        <v>233</v>
      </c>
      <c r="AN15" t="s">
        <v>234</v>
      </c>
      <c r="AO15" t="s">
        <v>235</v>
      </c>
      <c r="AP15" t="s">
        <v>185</v>
      </c>
      <c r="AQ15" t="s">
        <v>236</v>
      </c>
    </row>
    <row r="16" spans="1:43" ht="15.75" x14ac:dyDescent="0.25">
      <c r="A16" s="1">
        <v>20625454</v>
      </c>
      <c r="B16" s="1">
        <v>12665226</v>
      </c>
      <c r="C16" t="s">
        <v>141</v>
      </c>
      <c r="D16" t="s">
        <v>165</v>
      </c>
      <c r="E16" t="s">
        <v>143</v>
      </c>
      <c r="F16" t="s">
        <v>166</v>
      </c>
      <c r="G16" t="s">
        <v>167</v>
      </c>
      <c r="H16" t="s">
        <v>237</v>
      </c>
      <c r="I16" t="s">
        <v>147</v>
      </c>
      <c r="L16" t="s">
        <v>148</v>
      </c>
      <c r="M16" s="1">
        <v>0</v>
      </c>
      <c r="N16" s="1">
        <v>0</v>
      </c>
      <c r="O16" s="1">
        <v>1</v>
      </c>
      <c r="P16" s="1">
        <v>1</v>
      </c>
      <c r="Q16" t="s">
        <v>149</v>
      </c>
      <c r="R16" t="s">
        <v>238</v>
      </c>
      <c r="S16" s="1">
        <v>1</v>
      </c>
      <c r="T16" s="1">
        <v>4</v>
      </c>
      <c r="U16" s="1">
        <v>4</v>
      </c>
      <c r="V16" t="s">
        <v>151</v>
      </c>
      <c r="W16" s="1">
        <v>3</v>
      </c>
      <c r="X16" t="s">
        <v>148</v>
      </c>
      <c r="Z16" t="s">
        <v>152</v>
      </c>
      <c r="AA16" t="s">
        <v>153</v>
      </c>
      <c r="AB16" t="s">
        <v>153</v>
      </c>
      <c r="AC16" s="1">
        <v>0</v>
      </c>
      <c r="AD16" s="1">
        <v>0</v>
      </c>
      <c r="AE16" s="1">
        <v>0</v>
      </c>
      <c r="AF16" t="s">
        <v>171</v>
      </c>
      <c r="AG16" t="s">
        <v>172</v>
      </c>
      <c r="AH16" t="s">
        <v>157</v>
      </c>
      <c r="AI16" t="s">
        <v>9</v>
      </c>
      <c r="AJ16" t="s">
        <v>10</v>
      </c>
      <c r="AK16" t="s">
        <v>219</v>
      </c>
      <c r="AL16" t="s">
        <v>208</v>
      </c>
      <c r="AM16" t="s">
        <v>239</v>
      </c>
      <c r="AN16" t="s">
        <v>240</v>
      </c>
      <c r="AO16" t="s">
        <v>176</v>
      </c>
      <c r="AP16" t="s">
        <v>177</v>
      </c>
      <c r="AQ16" t="s">
        <v>241</v>
      </c>
    </row>
    <row r="17" spans="1:43" ht="15.75" x14ac:dyDescent="0.25">
      <c r="A17" s="1">
        <v>20631542</v>
      </c>
      <c r="B17" s="1">
        <v>12661412</v>
      </c>
      <c r="C17" t="s">
        <v>141</v>
      </c>
      <c r="D17" t="s">
        <v>165</v>
      </c>
      <c r="E17" t="s">
        <v>167</v>
      </c>
      <c r="F17" t="s">
        <v>166</v>
      </c>
      <c r="G17" t="s">
        <v>145</v>
      </c>
      <c r="H17" t="s">
        <v>242</v>
      </c>
      <c r="I17" t="s">
        <v>147</v>
      </c>
      <c r="L17" t="s">
        <v>148</v>
      </c>
      <c r="M17" s="1">
        <v>1</v>
      </c>
      <c r="N17" s="1">
        <v>1</v>
      </c>
      <c r="O17" s="1">
        <v>0</v>
      </c>
      <c r="P17" s="1">
        <v>0</v>
      </c>
      <c r="Q17" t="s">
        <v>149</v>
      </c>
      <c r="R17" s="1">
        <v>12661412</v>
      </c>
      <c r="S17" s="1">
        <v>1</v>
      </c>
      <c r="T17" s="1">
        <v>1</v>
      </c>
      <c r="U17" s="1">
        <v>2</v>
      </c>
      <c r="V17" t="s">
        <v>149</v>
      </c>
      <c r="W17" s="1">
        <v>30</v>
      </c>
      <c r="X17" t="s">
        <v>149</v>
      </c>
      <c r="Z17" t="s">
        <v>152</v>
      </c>
      <c r="AA17" t="s">
        <v>153</v>
      </c>
      <c r="AB17" t="s">
        <v>170</v>
      </c>
      <c r="AC17" s="1">
        <v>2</v>
      </c>
      <c r="AD17" s="1">
        <v>0</v>
      </c>
      <c r="AE17" s="1">
        <v>2</v>
      </c>
      <c r="AF17" s="1">
        <v>0</v>
      </c>
      <c r="AG17" t="s">
        <v>172</v>
      </c>
      <c r="AH17" t="s">
        <v>157</v>
      </c>
      <c r="AI17" t="s">
        <v>65</v>
      </c>
      <c r="AJ17" t="s">
        <v>66</v>
      </c>
      <c r="AK17" t="s">
        <v>180</v>
      </c>
      <c r="AL17" t="s">
        <v>181</v>
      </c>
      <c r="AM17" t="s">
        <v>243</v>
      </c>
      <c r="AN17" t="s">
        <v>244</v>
      </c>
      <c r="AO17" t="s">
        <v>235</v>
      </c>
      <c r="AP17" t="s">
        <v>185</v>
      </c>
      <c r="AQ17" t="s">
        <v>245</v>
      </c>
    </row>
    <row r="18" spans="1:43" ht="15.75" x14ac:dyDescent="0.25">
      <c r="A18" s="1">
        <v>20629206</v>
      </c>
      <c r="B18" s="1">
        <v>12637749</v>
      </c>
      <c r="C18" t="s">
        <v>141</v>
      </c>
      <c r="D18" t="s">
        <v>165</v>
      </c>
      <c r="E18" t="s">
        <v>143</v>
      </c>
      <c r="F18" t="s">
        <v>166</v>
      </c>
      <c r="G18" t="s">
        <v>145</v>
      </c>
      <c r="H18" t="s">
        <v>232</v>
      </c>
      <c r="I18" t="s">
        <v>147</v>
      </c>
      <c r="L18" t="s">
        <v>149</v>
      </c>
      <c r="M18" s="1">
        <v>0</v>
      </c>
      <c r="N18" s="1">
        <v>0</v>
      </c>
      <c r="O18" s="1">
        <v>10</v>
      </c>
      <c r="P18" s="1">
        <v>10</v>
      </c>
      <c r="Q18" t="s">
        <v>149</v>
      </c>
      <c r="R18" t="s">
        <v>246</v>
      </c>
      <c r="S18" s="1">
        <v>10</v>
      </c>
      <c r="T18" s="1">
        <v>10</v>
      </c>
      <c r="U18" s="1">
        <v>10</v>
      </c>
      <c r="V18" t="s">
        <v>151</v>
      </c>
      <c r="W18" s="1">
        <v>70</v>
      </c>
      <c r="X18" t="s">
        <v>148</v>
      </c>
      <c r="Z18" t="s">
        <v>152</v>
      </c>
      <c r="AA18" t="s">
        <v>153</v>
      </c>
      <c r="AB18" t="s">
        <v>153</v>
      </c>
      <c r="AC18" s="1">
        <v>0</v>
      </c>
      <c r="AD18" s="1">
        <v>0</v>
      </c>
      <c r="AE18" s="1">
        <v>0</v>
      </c>
      <c r="AF18" t="s">
        <v>171</v>
      </c>
      <c r="AG18" t="s">
        <v>172</v>
      </c>
      <c r="AH18" t="s">
        <v>157</v>
      </c>
      <c r="AI18" t="s">
        <v>21</v>
      </c>
      <c r="AJ18" t="s">
        <v>22</v>
      </c>
      <c r="AK18" t="s">
        <v>207</v>
      </c>
      <c r="AL18" t="s">
        <v>208</v>
      </c>
      <c r="AM18" t="s">
        <v>233</v>
      </c>
      <c r="AN18" t="s">
        <v>234</v>
      </c>
      <c r="AO18" t="s">
        <v>235</v>
      </c>
      <c r="AP18" t="s">
        <v>185</v>
      </c>
      <c r="AQ18" t="s">
        <v>247</v>
      </c>
    </row>
    <row r="19" spans="1:43" ht="15.75" x14ac:dyDescent="0.25">
      <c r="A19" s="1">
        <v>20626315</v>
      </c>
      <c r="B19" s="1">
        <v>12644244</v>
      </c>
      <c r="C19" t="s">
        <v>141</v>
      </c>
      <c r="D19" t="s">
        <v>165</v>
      </c>
      <c r="E19" t="s">
        <v>167</v>
      </c>
      <c r="F19" t="s">
        <v>166</v>
      </c>
      <c r="G19" t="s">
        <v>145</v>
      </c>
      <c r="H19" t="s">
        <v>146</v>
      </c>
      <c r="I19" t="s">
        <v>147</v>
      </c>
      <c r="L19" t="s">
        <v>148</v>
      </c>
      <c r="M19" s="1">
        <v>0</v>
      </c>
      <c r="N19" s="1">
        <v>0</v>
      </c>
      <c r="O19" s="1">
        <v>2</v>
      </c>
      <c r="P19" s="1">
        <v>2</v>
      </c>
      <c r="Q19" t="s">
        <v>149</v>
      </c>
      <c r="R19" s="1">
        <v>12644244</v>
      </c>
      <c r="S19" s="1">
        <v>2</v>
      </c>
      <c r="T19" s="1">
        <v>2</v>
      </c>
      <c r="U19" s="1">
        <v>2</v>
      </c>
      <c r="V19" t="s">
        <v>151</v>
      </c>
      <c r="W19" s="1">
        <v>15</v>
      </c>
      <c r="X19" t="s">
        <v>148</v>
      </c>
      <c r="Z19" t="s">
        <v>152</v>
      </c>
      <c r="AA19" t="s">
        <v>153</v>
      </c>
      <c r="AB19" t="s">
        <v>153</v>
      </c>
      <c r="AC19" s="1">
        <v>0</v>
      </c>
      <c r="AD19" s="1">
        <v>0</v>
      </c>
      <c r="AE19" s="1">
        <v>0</v>
      </c>
      <c r="AF19" t="s">
        <v>171</v>
      </c>
      <c r="AG19" t="s">
        <v>172</v>
      </c>
      <c r="AH19" t="s">
        <v>157</v>
      </c>
      <c r="AI19" t="s">
        <v>23</v>
      </c>
      <c r="AJ19" t="s">
        <v>24</v>
      </c>
      <c r="AK19" t="s">
        <v>188</v>
      </c>
      <c r="AL19" t="s">
        <v>189</v>
      </c>
      <c r="AM19" t="s">
        <v>160</v>
      </c>
      <c r="AN19" t="s">
        <v>161</v>
      </c>
      <c r="AO19" t="s">
        <v>162</v>
      </c>
      <c r="AP19" t="s">
        <v>163</v>
      </c>
      <c r="AQ19" t="s">
        <v>248</v>
      </c>
    </row>
    <row r="20" spans="1:43" ht="15.75" x14ac:dyDescent="0.25">
      <c r="A20" s="1">
        <v>20626571</v>
      </c>
      <c r="B20" s="1">
        <v>12639711</v>
      </c>
      <c r="C20" t="s">
        <v>141</v>
      </c>
      <c r="D20" t="s">
        <v>165</v>
      </c>
      <c r="E20" t="s">
        <v>145</v>
      </c>
      <c r="F20" t="s">
        <v>166</v>
      </c>
      <c r="G20" t="s">
        <v>145</v>
      </c>
      <c r="H20" t="s">
        <v>249</v>
      </c>
      <c r="I20" t="s">
        <v>147</v>
      </c>
      <c r="L20" t="s">
        <v>148</v>
      </c>
      <c r="M20" s="1">
        <v>0</v>
      </c>
      <c r="N20" s="1">
        <v>0</v>
      </c>
      <c r="O20" s="1">
        <v>1</v>
      </c>
      <c r="P20" s="1">
        <v>1</v>
      </c>
      <c r="Q20" t="s">
        <v>149</v>
      </c>
      <c r="R20" s="1">
        <v>12639711</v>
      </c>
      <c r="S20" s="1">
        <v>1</v>
      </c>
      <c r="T20" s="1">
        <v>3</v>
      </c>
      <c r="U20" s="1">
        <v>3</v>
      </c>
      <c r="V20" t="s">
        <v>151</v>
      </c>
      <c r="W20" s="1">
        <v>4</v>
      </c>
      <c r="X20" t="s">
        <v>148</v>
      </c>
      <c r="Z20" t="s">
        <v>152</v>
      </c>
      <c r="AA20" t="s">
        <v>153</v>
      </c>
      <c r="AB20" t="s">
        <v>153</v>
      </c>
      <c r="AC20" s="1">
        <v>1</v>
      </c>
      <c r="AD20" s="1">
        <v>0</v>
      </c>
      <c r="AE20" s="1">
        <v>1</v>
      </c>
      <c r="AF20" t="s">
        <v>171</v>
      </c>
      <c r="AG20" t="s">
        <v>172</v>
      </c>
      <c r="AH20" t="s">
        <v>157</v>
      </c>
      <c r="AI20" t="s">
        <v>15</v>
      </c>
      <c r="AJ20" t="s">
        <v>16</v>
      </c>
      <c r="AK20" t="s">
        <v>213</v>
      </c>
      <c r="AL20" t="s">
        <v>214</v>
      </c>
      <c r="AM20" t="s">
        <v>250</v>
      </c>
      <c r="AN20" t="s">
        <v>251</v>
      </c>
      <c r="AO20" t="s">
        <v>184</v>
      </c>
      <c r="AP20" t="s">
        <v>185</v>
      </c>
      <c r="AQ20" t="s">
        <v>252</v>
      </c>
    </row>
    <row r="21" spans="1:43" ht="15.75" x14ac:dyDescent="0.25">
      <c r="A21" s="1">
        <v>20626705</v>
      </c>
      <c r="B21" s="1">
        <v>12649719</v>
      </c>
      <c r="C21" t="s">
        <v>141</v>
      </c>
      <c r="D21" t="s">
        <v>165</v>
      </c>
      <c r="E21" t="s">
        <v>167</v>
      </c>
      <c r="F21" t="s">
        <v>166</v>
      </c>
      <c r="G21" t="s">
        <v>167</v>
      </c>
      <c r="H21" t="s">
        <v>253</v>
      </c>
      <c r="I21" t="s">
        <v>147</v>
      </c>
      <c r="L21" t="s">
        <v>148</v>
      </c>
      <c r="M21" s="1">
        <v>9</v>
      </c>
      <c r="N21" s="1">
        <v>9</v>
      </c>
      <c r="O21" s="1">
        <v>0</v>
      </c>
      <c r="P21" s="1">
        <v>0</v>
      </c>
      <c r="Q21" t="s">
        <v>149</v>
      </c>
      <c r="R21" s="1">
        <v>12649719</v>
      </c>
      <c r="S21" s="1">
        <v>9</v>
      </c>
      <c r="T21" s="1">
        <v>18</v>
      </c>
      <c r="U21" s="1">
        <v>18</v>
      </c>
      <c r="V21" t="s">
        <v>151</v>
      </c>
      <c r="W21" s="1">
        <v>55</v>
      </c>
      <c r="X21" t="s">
        <v>148</v>
      </c>
      <c r="Z21" t="s">
        <v>152</v>
      </c>
      <c r="AA21" t="s">
        <v>153</v>
      </c>
      <c r="AB21" t="s">
        <v>153</v>
      </c>
      <c r="AC21" s="1">
        <v>1</v>
      </c>
      <c r="AD21" s="1">
        <v>0</v>
      </c>
      <c r="AE21" s="1">
        <v>1</v>
      </c>
      <c r="AF21" t="s">
        <v>171</v>
      </c>
      <c r="AG21" t="s">
        <v>156</v>
      </c>
      <c r="AH21" t="s">
        <v>157</v>
      </c>
      <c r="AI21" t="s">
        <v>97</v>
      </c>
      <c r="AJ21" t="s">
        <v>98</v>
      </c>
      <c r="AK21" t="s">
        <v>180</v>
      </c>
      <c r="AL21" t="s">
        <v>181</v>
      </c>
      <c r="AM21" t="s">
        <v>253</v>
      </c>
      <c r="AN21" t="s">
        <v>254</v>
      </c>
      <c r="AO21" t="s">
        <v>176</v>
      </c>
      <c r="AP21" t="s">
        <v>177</v>
      </c>
      <c r="AQ21" t="s">
        <v>255</v>
      </c>
    </row>
    <row r="22" spans="1:43" ht="15.75" x14ac:dyDescent="0.25">
      <c r="A22" s="1">
        <v>20623123</v>
      </c>
      <c r="B22" s="1">
        <v>12657685</v>
      </c>
      <c r="C22" t="s">
        <v>141</v>
      </c>
      <c r="D22" t="s">
        <v>165</v>
      </c>
      <c r="E22" t="s">
        <v>167</v>
      </c>
      <c r="F22" t="s">
        <v>166</v>
      </c>
      <c r="G22" t="s">
        <v>167</v>
      </c>
      <c r="H22" t="s">
        <v>256</v>
      </c>
      <c r="I22" t="s">
        <v>147</v>
      </c>
      <c r="L22" t="s">
        <v>148</v>
      </c>
      <c r="M22" s="1">
        <v>0</v>
      </c>
      <c r="N22" s="1">
        <v>0</v>
      </c>
      <c r="O22" s="1">
        <v>1</v>
      </c>
      <c r="P22" s="1">
        <v>1</v>
      </c>
      <c r="Q22" t="s">
        <v>149</v>
      </c>
      <c r="R22" s="1">
        <v>12657685</v>
      </c>
      <c r="S22" s="1">
        <v>1</v>
      </c>
      <c r="T22" s="1">
        <v>1</v>
      </c>
      <c r="U22" s="1">
        <v>1</v>
      </c>
      <c r="V22" t="s">
        <v>151</v>
      </c>
      <c r="W22" s="1">
        <v>51</v>
      </c>
      <c r="X22" t="s">
        <v>148</v>
      </c>
      <c r="Z22" t="s">
        <v>152</v>
      </c>
      <c r="AA22" t="s">
        <v>153</v>
      </c>
      <c r="AB22" t="s">
        <v>153</v>
      </c>
      <c r="AC22" s="1">
        <v>0</v>
      </c>
      <c r="AD22" s="1">
        <v>0</v>
      </c>
      <c r="AE22" s="1">
        <v>0</v>
      </c>
      <c r="AF22" t="s">
        <v>171</v>
      </c>
      <c r="AG22" t="s">
        <v>172</v>
      </c>
      <c r="AH22" t="s">
        <v>157</v>
      </c>
      <c r="AI22" t="s">
        <v>97</v>
      </c>
      <c r="AJ22" t="s">
        <v>98</v>
      </c>
      <c r="AK22" t="s">
        <v>180</v>
      </c>
      <c r="AL22" t="s">
        <v>181</v>
      </c>
      <c r="AM22" t="s">
        <v>257</v>
      </c>
      <c r="AN22" t="s">
        <v>258</v>
      </c>
      <c r="AO22" t="s">
        <v>176</v>
      </c>
      <c r="AP22" t="s">
        <v>177</v>
      </c>
      <c r="AQ22" t="s">
        <v>259</v>
      </c>
    </row>
    <row r="23" spans="1:43" ht="15.75" x14ac:dyDescent="0.25">
      <c r="A23" s="1">
        <v>20628317</v>
      </c>
      <c r="B23" s="1">
        <v>12642533</v>
      </c>
      <c r="C23" t="s">
        <v>141</v>
      </c>
      <c r="D23" t="s">
        <v>165</v>
      </c>
      <c r="E23" t="s">
        <v>143</v>
      </c>
      <c r="F23" t="s">
        <v>166</v>
      </c>
      <c r="G23" t="s">
        <v>145</v>
      </c>
      <c r="H23" t="s">
        <v>260</v>
      </c>
      <c r="I23" t="s">
        <v>147</v>
      </c>
      <c r="L23" t="s">
        <v>148</v>
      </c>
      <c r="M23" s="1">
        <v>6</v>
      </c>
      <c r="N23" s="1">
        <v>6</v>
      </c>
      <c r="O23" s="1">
        <v>2</v>
      </c>
      <c r="P23" s="1">
        <v>2</v>
      </c>
      <c r="Q23" t="s">
        <v>149</v>
      </c>
      <c r="R23" t="s">
        <v>261</v>
      </c>
      <c r="S23" s="1">
        <v>8</v>
      </c>
      <c r="T23" s="1">
        <v>16</v>
      </c>
      <c r="U23" s="1">
        <v>16</v>
      </c>
      <c r="V23" t="s">
        <v>151</v>
      </c>
      <c r="W23" s="1">
        <v>85</v>
      </c>
      <c r="X23" t="s">
        <v>148</v>
      </c>
      <c r="Z23" t="s">
        <v>152</v>
      </c>
      <c r="AA23" t="s">
        <v>153</v>
      </c>
      <c r="AB23" t="s">
        <v>153</v>
      </c>
      <c r="AC23" s="1">
        <v>0</v>
      </c>
      <c r="AD23" s="1">
        <v>0</v>
      </c>
      <c r="AE23" s="1">
        <v>0</v>
      </c>
      <c r="AF23" t="s">
        <v>171</v>
      </c>
      <c r="AG23" t="s">
        <v>172</v>
      </c>
      <c r="AH23" t="s">
        <v>157</v>
      </c>
      <c r="AI23" t="s">
        <v>11</v>
      </c>
      <c r="AJ23" t="s">
        <v>12</v>
      </c>
      <c r="AK23" t="s">
        <v>226</v>
      </c>
      <c r="AL23" t="s">
        <v>208</v>
      </c>
      <c r="AM23" t="s">
        <v>262</v>
      </c>
      <c r="AN23" t="s">
        <v>263</v>
      </c>
      <c r="AO23" t="s">
        <v>162</v>
      </c>
      <c r="AP23" t="s">
        <v>163</v>
      </c>
      <c r="AQ23" t="s">
        <v>264</v>
      </c>
    </row>
    <row r="24" spans="1:43" ht="15.75" x14ac:dyDescent="0.25">
      <c r="A24" s="1">
        <v>20617981</v>
      </c>
      <c r="B24" s="1">
        <v>12642919</v>
      </c>
      <c r="C24" t="s">
        <v>141</v>
      </c>
      <c r="D24" t="s">
        <v>165</v>
      </c>
      <c r="E24" t="s">
        <v>167</v>
      </c>
      <c r="F24" t="s">
        <v>166</v>
      </c>
      <c r="G24" t="s">
        <v>167</v>
      </c>
      <c r="H24" t="s">
        <v>253</v>
      </c>
      <c r="I24" t="s">
        <v>147</v>
      </c>
      <c r="L24" t="s">
        <v>148</v>
      </c>
      <c r="M24" s="1">
        <v>5</v>
      </c>
      <c r="N24" s="1">
        <v>5</v>
      </c>
      <c r="O24" s="1">
        <v>5</v>
      </c>
      <c r="P24" s="1">
        <v>5</v>
      </c>
      <c r="Q24" t="s">
        <v>149</v>
      </c>
      <c r="R24" s="1">
        <v>12642919</v>
      </c>
      <c r="S24" s="1">
        <v>10</v>
      </c>
      <c r="T24" s="1">
        <v>13</v>
      </c>
      <c r="U24" s="1">
        <v>13</v>
      </c>
      <c r="V24" t="s">
        <v>151</v>
      </c>
      <c r="W24" s="1">
        <v>80</v>
      </c>
      <c r="X24" t="s">
        <v>148</v>
      </c>
      <c r="Z24" t="s">
        <v>152</v>
      </c>
      <c r="AA24" t="s">
        <v>153</v>
      </c>
      <c r="AB24" t="s">
        <v>153</v>
      </c>
      <c r="AC24" s="1">
        <v>1</v>
      </c>
      <c r="AD24" s="1">
        <v>0</v>
      </c>
      <c r="AE24" s="1">
        <v>1</v>
      </c>
      <c r="AF24" t="s">
        <v>171</v>
      </c>
      <c r="AG24" t="s">
        <v>172</v>
      </c>
      <c r="AH24" t="s">
        <v>157</v>
      </c>
      <c r="AI24" t="s">
        <v>25</v>
      </c>
      <c r="AJ24" t="s">
        <v>26</v>
      </c>
      <c r="AK24" t="s">
        <v>180</v>
      </c>
      <c r="AL24" t="s">
        <v>181</v>
      </c>
      <c r="AM24" t="s">
        <v>253</v>
      </c>
      <c r="AN24" t="s">
        <v>254</v>
      </c>
      <c r="AO24" t="s">
        <v>176</v>
      </c>
      <c r="AP24" t="s">
        <v>177</v>
      </c>
      <c r="AQ24" t="s">
        <v>265</v>
      </c>
    </row>
    <row r="25" spans="1:43" ht="15.75" x14ac:dyDescent="0.25">
      <c r="A25" s="1">
        <v>20629601</v>
      </c>
      <c r="B25" s="1">
        <v>12666844</v>
      </c>
      <c r="C25" t="s">
        <v>141</v>
      </c>
      <c r="D25" t="s">
        <v>165</v>
      </c>
      <c r="E25" t="s">
        <v>167</v>
      </c>
      <c r="F25" t="s">
        <v>166</v>
      </c>
      <c r="G25" t="s">
        <v>145</v>
      </c>
      <c r="H25" t="s">
        <v>266</v>
      </c>
      <c r="I25" t="s">
        <v>147</v>
      </c>
      <c r="L25" t="s">
        <v>148</v>
      </c>
      <c r="M25" s="1">
        <v>0</v>
      </c>
      <c r="N25" s="1">
        <v>0</v>
      </c>
      <c r="O25" s="1">
        <v>8</v>
      </c>
      <c r="P25" s="1">
        <v>8</v>
      </c>
      <c r="Q25" t="s">
        <v>149</v>
      </c>
      <c r="R25" s="1">
        <v>12666844</v>
      </c>
      <c r="S25" s="1">
        <v>8</v>
      </c>
      <c r="T25" s="1">
        <v>32</v>
      </c>
      <c r="U25" s="1">
        <v>32</v>
      </c>
      <c r="V25" t="s">
        <v>151</v>
      </c>
      <c r="W25" s="1">
        <v>84</v>
      </c>
      <c r="X25" t="s">
        <v>148</v>
      </c>
      <c r="Z25" t="s">
        <v>152</v>
      </c>
      <c r="AA25" t="s">
        <v>153</v>
      </c>
      <c r="AB25" t="s">
        <v>153</v>
      </c>
      <c r="AC25" s="1">
        <v>0</v>
      </c>
      <c r="AD25" s="1">
        <v>0</v>
      </c>
      <c r="AE25" s="1">
        <v>0</v>
      </c>
      <c r="AF25" t="s">
        <v>171</v>
      </c>
      <c r="AG25" t="s">
        <v>172</v>
      </c>
      <c r="AH25" t="s">
        <v>157</v>
      </c>
      <c r="AI25" t="s">
        <v>41</v>
      </c>
      <c r="AJ25" t="s">
        <v>42</v>
      </c>
      <c r="AK25" t="s">
        <v>188</v>
      </c>
      <c r="AL25" t="s">
        <v>189</v>
      </c>
      <c r="AM25" t="s">
        <v>267</v>
      </c>
      <c r="AN25" t="s">
        <v>266</v>
      </c>
      <c r="AO25" t="s">
        <v>235</v>
      </c>
      <c r="AP25" t="s">
        <v>185</v>
      </c>
      <c r="AQ25" t="s">
        <v>268</v>
      </c>
    </row>
    <row r="26" spans="1:43" ht="15.75" x14ac:dyDescent="0.25">
      <c r="A26" s="1">
        <v>20618821</v>
      </c>
      <c r="B26" s="1">
        <v>12641159</v>
      </c>
      <c r="C26" t="s">
        <v>141</v>
      </c>
      <c r="D26" t="s">
        <v>165</v>
      </c>
      <c r="E26" t="s">
        <v>145</v>
      </c>
      <c r="F26" t="s">
        <v>166</v>
      </c>
      <c r="G26" t="s">
        <v>145</v>
      </c>
      <c r="H26" t="s">
        <v>232</v>
      </c>
      <c r="I26" t="s">
        <v>147</v>
      </c>
      <c r="L26" t="s">
        <v>148</v>
      </c>
      <c r="M26" s="1">
        <v>0</v>
      </c>
      <c r="N26" s="1">
        <v>0</v>
      </c>
      <c r="O26" s="1">
        <v>19</v>
      </c>
      <c r="P26" s="1">
        <v>19</v>
      </c>
      <c r="Q26" t="s">
        <v>149</v>
      </c>
      <c r="R26" s="1">
        <v>12641159</v>
      </c>
      <c r="S26" s="1">
        <v>19</v>
      </c>
      <c r="T26" s="1">
        <v>31</v>
      </c>
      <c r="U26" s="1">
        <v>31</v>
      </c>
      <c r="V26" t="s">
        <v>151</v>
      </c>
      <c r="W26" s="1">
        <v>157</v>
      </c>
      <c r="X26" t="s">
        <v>148</v>
      </c>
      <c r="Z26" t="s">
        <v>269</v>
      </c>
      <c r="AA26" t="s">
        <v>153</v>
      </c>
      <c r="AB26" t="s">
        <v>153</v>
      </c>
      <c r="AC26" s="1">
        <v>0</v>
      </c>
      <c r="AD26" s="1">
        <v>0</v>
      </c>
      <c r="AE26" s="1">
        <v>0</v>
      </c>
      <c r="AF26" t="s">
        <v>171</v>
      </c>
      <c r="AG26" t="s">
        <v>172</v>
      </c>
      <c r="AH26" t="s">
        <v>157</v>
      </c>
      <c r="AI26" t="s">
        <v>91</v>
      </c>
      <c r="AJ26" t="s">
        <v>92</v>
      </c>
      <c r="AK26" t="s">
        <v>213</v>
      </c>
      <c r="AL26" t="s">
        <v>214</v>
      </c>
      <c r="AM26" t="s">
        <v>233</v>
      </c>
      <c r="AN26" t="s">
        <v>234</v>
      </c>
      <c r="AO26" t="s">
        <v>235</v>
      </c>
      <c r="AP26" t="s">
        <v>185</v>
      </c>
      <c r="AQ26" t="s">
        <v>270</v>
      </c>
    </row>
    <row r="27" spans="1:43" ht="15.75" x14ac:dyDescent="0.25">
      <c r="A27" s="1">
        <v>20624945</v>
      </c>
      <c r="B27" s="1">
        <v>12664102</v>
      </c>
      <c r="C27" t="s">
        <v>141</v>
      </c>
      <c r="D27" t="s">
        <v>165</v>
      </c>
      <c r="E27" t="s">
        <v>167</v>
      </c>
      <c r="F27" t="s">
        <v>166</v>
      </c>
      <c r="G27" t="s">
        <v>145</v>
      </c>
      <c r="H27" t="s">
        <v>249</v>
      </c>
      <c r="I27" t="s">
        <v>147</v>
      </c>
      <c r="L27" t="s">
        <v>148</v>
      </c>
      <c r="M27" s="1">
        <v>0</v>
      </c>
      <c r="N27" s="1">
        <v>0</v>
      </c>
      <c r="O27" s="1">
        <v>1</v>
      </c>
      <c r="P27" s="1">
        <v>1</v>
      </c>
      <c r="Q27" t="s">
        <v>149</v>
      </c>
      <c r="R27" s="1">
        <v>12664102</v>
      </c>
      <c r="S27" s="1">
        <v>1</v>
      </c>
      <c r="T27" s="1">
        <v>2</v>
      </c>
      <c r="U27" s="1">
        <v>2</v>
      </c>
      <c r="V27" t="s">
        <v>151</v>
      </c>
      <c r="W27" s="1">
        <v>29</v>
      </c>
      <c r="X27" t="s">
        <v>148</v>
      </c>
      <c r="Z27" t="s">
        <v>152</v>
      </c>
      <c r="AA27" t="s">
        <v>153</v>
      </c>
      <c r="AB27" t="s">
        <v>153</v>
      </c>
      <c r="AC27" s="1">
        <v>0</v>
      </c>
      <c r="AD27" s="1">
        <v>0</v>
      </c>
      <c r="AE27" s="1">
        <v>0</v>
      </c>
      <c r="AF27" t="s">
        <v>171</v>
      </c>
      <c r="AG27" t="s">
        <v>172</v>
      </c>
      <c r="AH27" t="s">
        <v>157</v>
      </c>
      <c r="AI27" t="s">
        <v>97</v>
      </c>
      <c r="AJ27" t="s">
        <v>98</v>
      </c>
      <c r="AK27" t="s">
        <v>180</v>
      </c>
      <c r="AL27" t="s">
        <v>181</v>
      </c>
      <c r="AM27" t="s">
        <v>250</v>
      </c>
      <c r="AN27" t="s">
        <v>251</v>
      </c>
      <c r="AO27" t="s">
        <v>184</v>
      </c>
      <c r="AP27" t="s">
        <v>185</v>
      </c>
      <c r="AQ27" t="s">
        <v>271</v>
      </c>
    </row>
    <row r="28" spans="1:43" ht="15.75" x14ac:dyDescent="0.25">
      <c r="A28" s="1">
        <v>20627247</v>
      </c>
      <c r="B28" s="1">
        <v>12641753</v>
      </c>
      <c r="C28" t="s">
        <v>141</v>
      </c>
      <c r="D28" t="s">
        <v>165</v>
      </c>
      <c r="E28" t="s">
        <v>143</v>
      </c>
      <c r="F28" t="s">
        <v>166</v>
      </c>
      <c r="G28" t="s">
        <v>145</v>
      </c>
      <c r="H28" t="s">
        <v>187</v>
      </c>
      <c r="I28" t="s">
        <v>147</v>
      </c>
      <c r="L28" t="s">
        <v>148</v>
      </c>
      <c r="M28" s="1">
        <v>0</v>
      </c>
      <c r="N28" s="1">
        <v>0</v>
      </c>
      <c r="O28" s="1">
        <v>2</v>
      </c>
      <c r="P28" s="1">
        <v>2</v>
      </c>
      <c r="Q28" t="s">
        <v>149</v>
      </c>
      <c r="R28" t="s">
        <v>272</v>
      </c>
      <c r="S28" s="1">
        <v>2</v>
      </c>
      <c r="T28" s="1">
        <v>3</v>
      </c>
      <c r="U28" s="1">
        <v>3</v>
      </c>
      <c r="V28" t="s">
        <v>151</v>
      </c>
      <c r="W28" s="1">
        <v>19</v>
      </c>
      <c r="X28" t="s">
        <v>148</v>
      </c>
      <c r="Z28" t="s">
        <v>152</v>
      </c>
      <c r="AA28" t="s">
        <v>153</v>
      </c>
      <c r="AB28" t="s">
        <v>153</v>
      </c>
      <c r="AC28" s="1">
        <v>0</v>
      </c>
      <c r="AD28" s="1">
        <v>0</v>
      </c>
      <c r="AE28" s="1">
        <v>0</v>
      </c>
      <c r="AF28" t="s">
        <v>171</v>
      </c>
      <c r="AG28" t="s">
        <v>172</v>
      </c>
      <c r="AH28" t="s">
        <v>157</v>
      </c>
      <c r="AI28" t="s">
        <v>37</v>
      </c>
      <c r="AJ28" t="s">
        <v>38</v>
      </c>
      <c r="AK28" t="s">
        <v>226</v>
      </c>
      <c r="AL28" t="s">
        <v>208</v>
      </c>
      <c r="AM28" t="s">
        <v>190</v>
      </c>
      <c r="AN28" t="s">
        <v>191</v>
      </c>
      <c r="AO28" t="s">
        <v>192</v>
      </c>
      <c r="AP28" t="s">
        <v>193</v>
      </c>
      <c r="AQ28" t="s">
        <v>273</v>
      </c>
    </row>
    <row r="29" spans="1:43" ht="15.75" x14ac:dyDescent="0.25">
      <c r="A29" s="1">
        <v>20624289</v>
      </c>
      <c r="B29" s="1">
        <v>12660619</v>
      </c>
      <c r="C29" t="s">
        <v>141</v>
      </c>
      <c r="D29" t="s">
        <v>165</v>
      </c>
      <c r="E29" t="s">
        <v>167</v>
      </c>
      <c r="F29" t="s">
        <v>166</v>
      </c>
      <c r="G29" t="s">
        <v>167</v>
      </c>
      <c r="H29" t="s">
        <v>274</v>
      </c>
      <c r="I29" t="s">
        <v>147</v>
      </c>
      <c r="L29" t="s">
        <v>148</v>
      </c>
      <c r="M29" s="1">
        <v>0</v>
      </c>
      <c r="N29" s="1">
        <v>0</v>
      </c>
      <c r="O29" s="1">
        <v>6</v>
      </c>
      <c r="P29" s="1">
        <v>6</v>
      </c>
      <c r="Q29" t="s">
        <v>149</v>
      </c>
      <c r="R29" s="1">
        <v>12660619</v>
      </c>
      <c r="S29" s="1">
        <v>6</v>
      </c>
      <c r="T29" s="1">
        <v>13</v>
      </c>
      <c r="U29" s="1">
        <v>12</v>
      </c>
      <c r="V29" t="s">
        <v>149</v>
      </c>
      <c r="W29" s="1">
        <v>51</v>
      </c>
      <c r="X29" t="s">
        <v>148</v>
      </c>
      <c r="Z29" t="s">
        <v>152</v>
      </c>
      <c r="AA29" t="s">
        <v>153</v>
      </c>
      <c r="AB29" t="s">
        <v>153</v>
      </c>
      <c r="AC29" s="1">
        <v>1</v>
      </c>
      <c r="AD29" s="1">
        <v>0</v>
      </c>
      <c r="AE29" s="1">
        <v>1</v>
      </c>
      <c r="AF29" t="s">
        <v>275</v>
      </c>
      <c r="AG29" t="s">
        <v>172</v>
      </c>
      <c r="AH29" t="s">
        <v>157</v>
      </c>
      <c r="AI29" t="s">
        <v>23</v>
      </c>
      <c r="AJ29" t="s">
        <v>24</v>
      </c>
      <c r="AK29" t="s">
        <v>188</v>
      </c>
      <c r="AL29" t="s">
        <v>189</v>
      </c>
      <c r="AM29" t="s">
        <v>276</v>
      </c>
      <c r="AN29" t="s">
        <v>277</v>
      </c>
      <c r="AO29" t="s">
        <v>176</v>
      </c>
      <c r="AP29" t="s">
        <v>177</v>
      </c>
      <c r="AQ29" t="s">
        <v>278</v>
      </c>
    </row>
    <row r="30" spans="1:43" ht="15.75" x14ac:dyDescent="0.25">
      <c r="A30" s="1">
        <v>20617253</v>
      </c>
      <c r="B30" s="1">
        <v>12663788</v>
      </c>
      <c r="C30" t="s">
        <v>141</v>
      </c>
      <c r="D30" t="s">
        <v>165</v>
      </c>
      <c r="E30" t="s">
        <v>167</v>
      </c>
      <c r="F30" t="s">
        <v>166</v>
      </c>
      <c r="G30" t="s">
        <v>167</v>
      </c>
      <c r="H30" t="s">
        <v>253</v>
      </c>
      <c r="I30" t="s">
        <v>147</v>
      </c>
      <c r="L30" t="s">
        <v>149</v>
      </c>
      <c r="M30" s="1">
        <v>0</v>
      </c>
      <c r="N30" s="1">
        <v>0</v>
      </c>
      <c r="O30" s="1">
        <v>0</v>
      </c>
      <c r="P30" s="1">
        <v>0</v>
      </c>
      <c r="Q30" t="s">
        <v>149</v>
      </c>
      <c r="R30" t="s">
        <v>279</v>
      </c>
      <c r="S30" s="1">
        <v>0</v>
      </c>
      <c r="T30" s="1">
        <v>1</v>
      </c>
      <c r="U30" s="1">
        <v>0</v>
      </c>
      <c r="V30" t="s">
        <v>149</v>
      </c>
      <c r="W30" s="1">
        <v>70</v>
      </c>
      <c r="X30" t="s">
        <v>149</v>
      </c>
      <c r="Z30" t="s">
        <v>152</v>
      </c>
      <c r="AA30" t="s">
        <v>170</v>
      </c>
      <c r="AB30" t="s">
        <v>170</v>
      </c>
      <c r="AC30" s="1">
        <v>0</v>
      </c>
      <c r="AD30" s="1">
        <v>0</v>
      </c>
      <c r="AE30" s="1">
        <v>0</v>
      </c>
      <c r="AF30" t="s">
        <v>171</v>
      </c>
      <c r="AG30" t="s">
        <v>172</v>
      </c>
      <c r="AH30" t="s">
        <v>157</v>
      </c>
      <c r="AI30" t="s">
        <v>61</v>
      </c>
      <c r="AJ30" t="s">
        <v>62</v>
      </c>
      <c r="AK30" t="s">
        <v>280</v>
      </c>
      <c r="AL30" t="s">
        <v>281</v>
      </c>
      <c r="AM30" t="s">
        <v>253</v>
      </c>
      <c r="AN30" t="s">
        <v>254</v>
      </c>
      <c r="AO30" t="s">
        <v>176</v>
      </c>
      <c r="AP30" t="s">
        <v>177</v>
      </c>
      <c r="AQ30" t="s">
        <v>282</v>
      </c>
    </row>
    <row r="31" spans="1:43" ht="15.75" x14ac:dyDescent="0.25">
      <c r="A31" s="1">
        <v>20622931</v>
      </c>
      <c r="B31" s="1">
        <v>12637076</v>
      </c>
      <c r="C31" t="s">
        <v>141</v>
      </c>
      <c r="D31" t="s">
        <v>165</v>
      </c>
      <c r="E31" t="s">
        <v>143</v>
      </c>
      <c r="F31" t="s">
        <v>166</v>
      </c>
      <c r="G31" t="s">
        <v>145</v>
      </c>
      <c r="H31" t="s">
        <v>217</v>
      </c>
      <c r="I31" t="s">
        <v>147</v>
      </c>
      <c r="L31" t="s">
        <v>148</v>
      </c>
      <c r="M31" s="1">
        <v>1</v>
      </c>
      <c r="N31" s="1">
        <v>1</v>
      </c>
      <c r="O31" s="1">
        <v>0</v>
      </c>
      <c r="P31" s="1">
        <v>0</v>
      </c>
      <c r="Q31" t="s">
        <v>149</v>
      </c>
      <c r="R31" t="s">
        <v>283</v>
      </c>
      <c r="S31" s="1">
        <v>1</v>
      </c>
      <c r="T31" s="1">
        <v>4</v>
      </c>
      <c r="U31" s="1">
        <v>4</v>
      </c>
      <c r="V31" t="s">
        <v>151</v>
      </c>
      <c r="W31" s="1">
        <v>12</v>
      </c>
      <c r="X31" t="s">
        <v>148</v>
      </c>
      <c r="Z31" t="s">
        <v>152</v>
      </c>
      <c r="AA31" t="s">
        <v>153</v>
      </c>
      <c r="AB31" t="s">
        <v>153</v>
      </c>
      <c r="AC31" s="1">
        <v>0</v>
      </c>
      <c r="AD31" s="1">
        <v>0</v>
      </c>
      <c r="AE31" s="1">
        <v>0</v>
      </c>
      <c r="AF31" t="s">
        <v>171</v>
      </c>
      <c r="AG31" t="s">
        <v>172</v>
      </c>
      <c r="AH31" t="s">
        <v>157</v>
      </c>
      <c r="AI31" t="s">
        <v>51</v>
      </c>
      <c r="AJ31" t="s">
        <v>52</v>
      </c>
      <c r="AK31" t="s">
        <v>226</v>
      </c>
      <c r="AL31" t="s">
        <v>208</v>
      </c>
      <c r="AM31" t="s">
        <v>220</v>
      </c>
      <c r="AN31" t="s">
        <v>221</v>
      </c>
      <c r="AO31" t="s">
        <v>198</v>
      </c>
      <c r="AP31" t="s">
        <v>163</v>
      </c>
      <c r="AQ31" t="s">
        <v>284</v>
      </c>
    </row>
    <row r="32" spans="1:43" ht="15.75" x14ac:dyDescent="0.25">
      <c r="A32" s="1">
        <v>20630134</v>
      </c>
      <c r="B32" s="1">
        <v>12663985</v>
      </c>
      <c r="C32" t="s">
        <v>141</v>
      </c>
      <c r="D32" t="s">
        <v>165</v>
      </c>
      <c r="E32" t="s">
        <v>145</v>
      </c>
      <c r="F32" t="s">
        <v>166</v>
      </c>
      <c r="G32" t="s">
        <v>145</v>
      </c>
      <c r="H32" t="s">
        <v>204</v>
      </c>
      <c r="I32" t="s">
        <v>147</v>
      </c>
      <c r="L32" t="s">
        <v>148</v>
      </c>
      <c r="M32" s="1">
        <v>0</v>
      </c>
      <c r="N32" s="1">
        <v>0</v>
      </c>
      <c r="O32" s="1">
        <v>1</v>
      </c>
      <c r="P32" s="1">
        <v>1</v>
      </c>
      <c r="Q32" t="s">
        <v>149</v>
      </c>
      <c r="R32" s="1">
        <v>12663985</v>
      </c>
      <c r="S32" s="1">
        <v>1</v>
      </c>
      <c r="T32" s="1">
        <v>3</v>
      </c>
      <c r="U32" s="1">
        <v>3</v>
      </c>
      <c r="V32" t="s">
        <v>151</v>
      </c>
      <c r="W32" s="1">
        <v>4</v>
      </c>
      <c r="X32" t="s">
        <v>148</v>
      </c>
      <c r="Z32" t="s">
        <v>152</v>
      </c>
      <c r="AA32" t="s">
        <v>153</v>
      </c>
      <c r="AB32" t="s">
        <v>153</v>
      </c>
      <c r="AC32" s="1">
        <v>0</v>
      </c>
      <c r="AD32" s="1">
        <v>0</v>
      </c>
      <c r="AE32" s="1">
        <v>0</v>
      </c>
      <c r="AF32" t="s">
        <v>171</v>
      </c>
      <c r="AG32" t="s">
        <v>172</v>
      </c>
      <c r="AH32" t="s">
        <v>157</v>
      </c>
      <c r="AI32" t="s">
        <v>15</v>
      </c>
      <c r="AJ32" t="s">
        <v>16</v>
      </c>
      <c r="AK32" t="s">
        <v>213</v>
      </c>
      <c r="AL32" t="s">
        <v>214</v>
      </c>
      <c r="AM32" t="s">
        <v>209</v>
      </c>
      <c r="AN32" t="s">
        <v>210</v>
      </c>
      <c r="AO32" t="s">
        <v>198</v>
      </c>
      <c r="AP32" t="s">
        <v>163</v>
      </c>
      <c r="AQ32" t="s">
        <v>285</v>
      </c>
    </row>
    <row r="33" spans="1:43" ht="15.75" x14ac:dyDescent="0.25">
      <c r="A33" s="1">
        <v>20624911</v>
      </c>
      <c r="B33" s="1">
        <v>12649857</v>
      </c>
      <c r="C33" t="s">
        <v>141</v>
      </c>
      <c r="D33" t="s">
        <v>165</v>
      </c>
      <c r="E33" t="s">
        <v>167</v>
      </c>
      <c r="F33" t="s">
        <v>166</v>
      </c>
      <c r="G33" t="s">
        <v>167</v>
      </c>
      <c r="H33" t="s">
        <v>168</v>
      </c>
      <c r="I33" t="s">
        <v>147</v>
      </c>
      <c r="L33" t="s">
        <v>148</v>
      </c>
      <c r="M33" s="1">
        <v>12</v>
      </c>
      <c r="N33" s="1">
        <v>12</v>
      </c>
      <c r="O33" s="1">
        <v>8</v>
      </c>
      <c r="P33" s="1">
        <v>8</v>
      </c>
      <c r="Q33" t="s">
        <v>149</v>
      </c>
      <c r="R33" s="1">
        <v>12649857</v>
      </c>
      <c r="S33" s="1">
        <v>6</v>
      </c>
      <c r="T33" s="1">
        <v>17</v>
      </c>
      <c r="U33" s="1">
        <v>17</v>
      </c>
      <c r="V33" t="s">
        <v>151</v>
      </c>
      <c r="W33" s="1">
        <v>117</v>
      </c>
      <c r="X33" t="s">
        <v>148</v>
      </c>
      <c r="Z33" t="s">
        <v>152</v>
      </c>
      <c r="AA33" t="s">
        <v>153</v>
      </c>
      <c r="AB33" t="s">
        <v>153</v>
      </c>
      <c r="AC33" s="1">
        <v>0</v>
      </c>
      <c r="AD33" s="1">
        <v>0</v>
      </c>
      <c r="AE33" s="1">
        <v>0</v>
      </c>
      <c r="AF33" t="s">
        <v>171</v>
      </c>
      <c r="AG33" t="s">
        <v>172</v>
      </c>
      <c r="AH33" t="s">
        <v>157</v>
      </c>
      <c r="AI33" t="s">
        <v>75</v>
      </c>
      <c r="AJ33" t="s">
        <v>76</v>
      </c>
      <c r="AK33" t="s">
        <v>180</v>
      </c>
      <c r="AL33" t="s">
        <v>181</v>
      </c>
      <c r="AM33" t="s">
        <v>174</v>
      </c>
      <c r="AN33" t="s">
        <v>175</v>
      </c>
      <c r="AO33" t="s">
        <v>176</v>
      </c>
      <c r="AP33" t="s">
        <v>177</v>
      </c>
      <c r="AQ33" t="s">
        <v>286</v>
      </c>
    </row>
    <row r="34" spans="1:43" ht="15.75" x14ac:dyDescent="0.25">
      <c r="A34" s="1">
        <v>20630466</v>
      </c>
      <c r="B34" s="1">
        <v>12664491</v>
      </c>
      <c r="C34" t="s">
        <v>141</v>
      </c>
      <c r="D34" t="s">
        <v>165</v>
      </c>
      <c r="E34" t="s">
        <v>167</v>
      </c>
      <c r="F34" t="s">
        <v>166</v>
      </c>
      <c r="G34" t="s">
        <v>167</v>
      </c>
      <c r="H34" t="s">
        <v>274</v>
      </c>
      <c r="I34" t="s">
        <v>147</v>
      </c>
      <c r="L34" t="s">
        <v>148</v>
      </c>
      <c r="M34" s="1">
        <v>0</v>
      </c>
      <c r="N34" s="1">
        <v>0</v>
      </c>
      <c r="O34" s="1">
        <v>1</v>
      </c>
      <c r="P34" s="1">
        <v>1</v>
      </c>
      <c r="Q34" t="s">
        <v>149</v>
      </c>
      <c r="R34" s="1">
        <v>12664491</v>
      </c>
      <c r="S34" s="1">
        <v>1</v>
      </c>
      <c r="T34" s="1">
        <v>2</v>
      </c>
      <c r="U34" s="1">
        <v>1</v>
      </c>
      <c r="V34" t="s">
        <v>149</v>
      </c>
      <c r="W34" s="1">
        <v>8</v>
      </c>
      <c r="X34" t="s">
        <v>148</v>
      </c>
      <c r="Z34" t="s">
        <v>152</v>
      </c>
      <c r="AA34" t="s">
        <v>153</v>
      </c>
      <c r="AB34" t="s">
        <v>153</v>
      </c>
      <c r="AC34" s="1">
        <v>2</v>
      </c>
      <c r="AD34" s="1">
        <v>0</v>
      </c>
      <c r="AE34" s="1">
        <v>2</v>
      </c>
      <c r="AF34" t="s">
        <v>287</v>
      </c>
      <c r="AG34" t="s">
        <v>156</v>
      </c>
      <c r="AH34" t="s">
        <v>157</v>
      </c>
      <c r="AI34" t="s">
        <v>99</v>
      </c>
      <c r="AJ34" t="s">
        <v>100</v>
      </c>
      <c r="AK34" t="s">
        <v>188</v>
      </c>
      <c r="AL34" t="s">
        <v>189</v>
      </c>
      <c r="AM34" t="s">
        <v>276</v>
      </c>
      <c r="AN34" t="s">
        <v>277</v>
      </c>
      <c r="AO34" t="s">
        <v>176</v>
      </c>
      <c r="AP34" t="s">
        <v>177</v>
      </c>
      <c r="AQ34" t="s">
        <v>288</v>
      </c>
    </row>
    <row r="35" spans="1:43" ht="15.75" x14ac:dyDescent="0.25">
      <c r="A35" s="1">
        <v>20623274</v>
      </c>
      <c r="B35" s="1">
        <v>12654939</v>
      </c>
      <c r="C35" t="s">
        <v>141</v>
      </c>
      <c r="D35" t="s">
        <v>165</v>
      </c>
      <c r="E35" t="s">
        <v>167</v>
      </c>
      <c r="F35" t="s">
        <v>166</v>
      </c>
      <c r="G35" t="s">
        <v>145</v>
      </c>
      <c r="H35" t="s">
        <v>289</v>
      </c>
      <c r="I35" t="s">
        <v>147</v>
      </c>
      <c r="L35" t="s">
        <v>148</v>
      </c>
      <c r="M35" s="1">
        <v>0</v>
      </c>
      <c r="N35" s="1">
        <v>0</v>
      </c>
      <c r="O35" s="1">
        <v>1</v>
      </c>
      <c r="P35" s="1">
        <v>1</v>
      </c>
      <c r="Q35" t="s">
        <v>149</v>
      </c>
      <c r="R35" s="1">
        <v>12654939</v>
      </c>
      <c r="S35" s="1">
        <v>1</v>
      </c>
      <c r="T35" s="1">
        <v>4</v>
      </c>
      <c r="U35" s="1">
        <v>4</v>
      </c>
      <c r="V35" t="s">
        <v>151</v>
      </c>
      <c r="W35" s="1">
        <v>6</v>
      </c>
      <c r="X35" t="s">
        <v>148</v>
      </c>
      <c r="Z35" t="s">
        <v>152</v>
      </c>
      <c r="AA35" t="s">
        <v>153</v>
      </c>
      <c r="AB35" t="s">
        <v>153</v>
      </c>
      <c r="AC35" s="1">
        <v>1</v>
      </c>
      <c r="AD35" s="1">
        <v>0</v>
      </c>
      <c r="AE35" s="1">
        <v>1</v>
      </c>
      <c r="AF35" t="s">
        <v>171</v>
      </c>
      <c r="AG35" t="s">
        <v>172</v>
      </c>
      <c r="AH35" t="s">
        <v>157</v>
      </c>
      <c r="AI35" t="s">
        <v>97</v>
      </c>
      <c r="AJ35" t="s">
        <v>98</v>
      </c>
      <c r="AK35" t="s">
        <v>180</v>
      </c>
      <c r="AL35" t="s">
        <v>181</v>
      </c>
      <c r="AM35" t="s">
        <v>290</v>
      </c>
      <c r="AN35" t="s">
        <v>291</v>
      </c>
      <c r="AO35" t="s">
        <v>184</v>
      </c>
      <c r="AP35" t="s">
        <v>185</v>
      </c>
      <c r="AQ35" t="s">
        <v>292</v>
      </c>
    </row>
    <row r="36" spans="1:43" ht="15.75" x14ac:dyDescent="0.25">
      <c r="A36" s="1">
        <v>20629544</v>
      </c>
      <c r="B36" s="1">
        <v>12653531</v>
      </c>
      <c r="C36" t="s">
        <v>141</v>
      </c>
      <c r="D36" t="s">
        <v>165</v>
      </c>
      <c r="E36" t="s">
        <v>167</v>
      </c>
      <c r="F36" t="s">
        <v>166</v>
      </c>
      <c r="G36" t="s">
        <v>145</v>
      </c>
      <c r="H36" t="s">
        <v>266</v>
      </c>
      <c r="I36" t="s">
        <v>147</v>
      </c>
      <c r="L36" t="s">
        <v>148</v>
      </c>
      <c r="M36" s="1">
        <v>0</v>
      </c>
      <c r="N36" s="1">
        <v>0</v>
      </c>
      <c r="O36" s="1">
        <v>7</v>
      </c>
      <c r="P36" s="1">
        <v>7</v>
      </c>
      <c r="Q36" t="s">
        <v>149</v>
      </c>
      <c r="R36" s="1">
        <v>12653531</v>
      </c>
      <c r="S36" s="1">
        <v>7</v>
      </c>
      <c r="T36" s="1">
        <v>19</v>
      </c>
      <c r="U36" s="1">
        <v>19</v>
      </c>
      <c r="V36" t="s">
        <v>151</v>
      </c>
      <c r="W36" s="1">
        <v>86</v>
      </c>
      <c r="X36" t="s">
        <v>148</v>
      </c>
      <c r="Z36" t="s">
        <v>152</v>
      </c>
      <c r="AA36" t="s">
        <v>153</v>
      </c>
      <c r="AB36" t="s">
        <v>153</v>
      </c>
      <c r="AC36" s="1">
        <v>0</v>
      </c>
      <c r="AD36" s="1">
        <v>0</v>
      </c>
      <c r="AE36" s="1">
        <v>0</v>
      </c>
      <c r="AF36" t="s">
        <v>171</v>
      </c>
      <c r="AG36" t="s">
        <v>172</v>
      </c>
      <c r="AH36" t="s">
        <v>157</v>
      </c>
      <c r="AI36" t="s">
        <v>87</v>
      </c>
      <c r="AJ36" t="s">
        <v>88</v>
      </c>
      <c r="AK36" t="s">
        <v>180</v>
      </c>
      <c r="AL36" t="s">
        <v>181</v>
      </c>
      <c r="AM36" t="s">
        <v>267</v>
      </c>
      <c r="AN36" t="s">
        <v>266</v>
      </c>
      <c r="AO36" t="s">
        <v>235</v>
      </c>
      <c r="AP36" t="s">
        <v>185</v>
      </c>
      <c r="AQ36" t="s">
        <v>293</v>
      </c>
    </row>
    <row r="37" spans="1:43" ht="15.75" x14ac:dyDescent="0.25">
      <c r="A37" s="1">
        <v>20626826</v>
      </c>
      <c r="B37" s="1">
        <v>12638745</v>
      </c>
      <c r="C37" t="s">
        <v>141</v>
      </c>
      <c r="D37" t="s">
        <v>165</v>
      </c>
      <c r="E37" t="s">
        <v>167</v>
      </c>
      <c r="F37" t="s">
        <v>166</v>
      </c>
      <c r="G37" t="s">
        <v>167</v>
      </c>
      <c r="H37" t="s">
        <v>294</v>
      </c>
      <c r="I37" t="s">
        <v>147</v>
      </c>
      <c r="L37" t="s">
        <v>148</v>
      </c>
      <c r="M37" s="1">
        <v>0</v>
      </c>
      <c r="N37" s="1">
        <v>0</v>
      </c>
      <c r="O37" s="1">
        <v>2</v>
      </c>
      <c r="P37" s="1">
        <v>2</v>
      </c>
      <c r="Q37" t="s">
        <v>149</v>
      </c>
      <c r="R37" s="1">
        <v>12638745</v>
      </c>
      <c r="S37" s="1">
        <v>2</v>
      </c>
      <c r="T37" s="1">
        <v>5</v>
      </c>
      <c r="U37" s="1">
        <v>5</v>
      </c>
      <c r="V37" t="s">
        <v>151</v>
      </c>
      <c r="W37" s="1">
        <v>20</v>
      </c>
      <c r="X37" t="s">
        <v>148</v>
      </c>
      <c r="Z37" t="s">
        <v>152</v>
      </c>
      <c r="AA37" t="s">
        <v>153</v>
      </c>
      <c r="AB37" t="s">
        <v>153</v>
      </c>
      <c r="AC37" s="1">
        <v>0</v>
      </c>
      <c r="AD37" s="1">
        <v>0</v>
      </c>
      <c r="AE37" s="1">
        <v>0</v>
      </c>
      <c r="AF37" t="s">
        <v>171</v>
      </c>
      <c r="AG37" t="s">
        <v>172</v>
      </c>
      <c r="AH37" t="s">
        <v>157</v>
      </c>
      <c r="AI37" t="s">
        <v>23</v>
      </c>
      <c r="AJ37" t="s">
        <v>24</v>
      </c>
      <c r="AK37" t="s">
        <v>188</v>
      </c>
      <c r="AL37" t="s">
        <v>189</v>
      </c>
      <c r="AM37" t="s">
        <v>295</v>
      </c>
      <c r="AN37" t="s">
        <v>296</v>
      </c>
      <c r="AO37" t="s">
        <v>192</v>
      </c>
      <c r="AP37" t="s">
        <v>193</v>
      </c>
      <c r="AQ37" t="s">
        <v>297</v>
      </c>
    </row>
    <row r="38" spans="1:43" ht="15.75" x14ac:dyDescent="0.25">
      <c r="A38" s="1">
        <v>20625023</v>
      </c>
      <c r="B38" s="1">
        <v>12653462</v>
      </c>
      <c r="C38" t="s">
        <v>141</v>
      </c>
      <c r="D38" t="s">
        <v>165</v>
      </c>
      <c r="E38" t="s">
        <v>143</v>
      </c>
      <c r="F38" t="s">
        <v>166</v>
      </c>
      <c r="G38" t="s">
        <v>167</v>
      </c>
      <c r="H38" t="s">
        <v>294</v>
      </c>
      <c r="I38" t="s">
        <v>147</v>
      </c>
      <c r="L38" t="s">
        <v>148</v>
      </c>
      <c r="M38" s="1">
        <v>5</v>
      </c>
      <c r="N38" s="1">
        <v>5</v>
      </c>
      <c r="O38" s="1">
        <v>1</v>
      </c>
      <c r="P38" s="1">
        <v>1</v>
      </c>
      <c r="Q38" t="s">
        <v>149</v>
      </c>
      <c r="R38" t="s">
        <v>298</v>
      </c>
      <c r="S38" s="1">
        <v>6</v>
      </c>
      <c r="T38" s="1">
        <v>11</v>
      </c>
      <c r="U38" s="1">
        <v>11</v>
      </c>
      <c r="V38" t="s">
        <v>151</v>
      </c>
      <c r="W38" s="1">
        <v>85</v>
      </c>
      <c r="X38" t="s">
        <v>148</v>
      </c>
      <c r="Z38" t="s">
        <v>152</v>
      </c>
      <c r="AA38" t="s">
        <v>153</v>
      </c>
      <c r="AB38" t="s">
        <v>153</v>
      </c>
      <c r="AC38" s="1">
        <v>0</v>
      </c>
      <c r="AD38" s="1">
        <v>0</v>
      </c>
      <c r="AE38" s="1">
        <v>0</v>
      </c>
      <c r="AF38" t="s">
        <v>299</v>
      </c>
      <c r="AG38" t="s">
        <v>172</v>
      </c>
      <c r="AH38" t="s">
        <v>157</v>
      </c>
      <c r="AI38" t="s">
        <v>11</v>
      </c>
      <c r="AJ38" t="s">
        <v>12</v>
      </c>
      <c r="AK38" t="s">
        <v>226</v>
      </c>
      <c r="AL38" t="s">
        <v>208</v>
      </c>
      <c r="AM38" t="s">
        <v>295</v>
      </c>
      <c r="AN38" t="s">
        <v>296</v>
      </c>
      <c r="AO38" t="s">
        <v>192</v>
      </c>
      <c r="AP38" t="s">
        <v>193</v>
      </c>
      <c r="AQ38" t="s">
        <v>300</v>
      </c>
    </row>
    <row r="39" spans="1:43" ht="15.75" x14ac:dyDescent="0.25">
      <c r="A39" s="1">
        <v>20624115</v>
      </c>
      <c r="B39" s="1">
        <v>12650959</v>
      </c>
      <c r="C39" t="s">
        <v>141</v>
      </c>
      <c r="D39" t="s">
        <v>165</v>
      </c>
      <c r="E39" t="s">
        <v>143</v>
      </c>
      <c r="F39" t="s">
        <v>166</v>
      </c>
      <c r="G39" t="s">
        <v>145</v>
      </c>
      <c r="H39" t="s">
        <v>232</v>
      </c>
      <c r="I39" t="s">
        <v>147</v>
      </c>
      <c r="L39" t="s">
        <v>148</v>
      </c>
      <c r="M39" s="1">
        <v>0</v>
      </c>
      <c r="N39" s="1">
        <v>0</v>
      </c>
      <c r="O39" s="1">
        <v>2</v>
      </c>
      <c r="P39" s="1">
        <v>2</v>
      </c>
      <c r="Q39" t="s">
        <v>149</v>
      </c>
      <c r="R39" t="s">
        <v>301</v>
      </c>
      <c r="S39" s="1">
        <v>2</v>
      </c>
      <c r="T39" s="1">
        <v>4</v>
      </c>
      <c r="U39" s="1">
        <v>4</v>
      </c>
      <c r="V39" t="s">
        <v>151</v>
      </c>
      <c r="W39" s="1">
        <v>9</v>
      </c>
      <c r="X39" t="s">
        <v>148</v>
      </c>
      <c r="Z39" t="s">
        <v>269</v>
      </c>
      <c r="AA39" t="s">
        <v>153</v>
      </c>
      <c r="AB39" t="s">
        <v>153</v>
      </c>
      <c r="AC39" s="1">
        <v>0</v>
      </c>
      <c r="AD39" s="1">
        <v>0</v>
      </c>
      <c r="AE39" s="1">
        <v>0</v>
      </c>
      <c r="AF39" t="s">
        <v>171</v>
      </c>
      <c r="AG39" t="s">
        <v>172</v>
      </c>
      <c r="AH39" t="s">
        <v>157</v>
      </c>
      <c r="AI39" t="s">
        <v>51</v>
      </c>
      <c r="AJ39" t="s">
        <v>52</v>
      </c>
      <c r="AK39" t="s">
        <v>226</v>
      </c>
      <c r="AL39" t="s">
        <v>208</v>
      </c>
      <c r="AM39" t="s">
        <v>233</v>
      </c>
      <c r="AN39" t="s">
        <v>234</v>
      </c>
      <c r="AO39" t="s">
        <v>235</v>
      </c>
      <c r="AP39" t="s">
        <v>185</v>
      </c>
      <c r="AQ39" t="s">
        <v>302</v>
      </c>
    </row>
    <row r="40" spans="1:43" ht="15.75" x14ac:dyDescent="0.25">
      <c r="A40" s="1">
        <v>20624283</v>
      </c>
      <c r="B40" s="1">
        <v>12641497</v>
      </c>
      <c r="C40" t="s">
        <v>141</v>
      </c>
      <c r="D40" t="s">
        <v>165</v>
      </c>
      <c r="E40" t="s">
        <v>143</v>
      </c>
      <c r="F40" t="s">
        <v>166</v>
      </c>
      <c r="G40" t="s">
        <v>145</v>
      </c>
      <c r="H40" t="s">
        <v>146</v>
      </c>
      <c r="I40" t="s">
        <v>303</v>
      </c>
      <c r="L40" t="s">
        <v>148</v>
      </c>
      <c r="M40" s="1">
        <v>2</v>
      </c>
      <c r="N40" s="1">
        <v>2</v>
      </c>
      <c r="O40" s="1">
        <v>0</v>
      </c>
      <c r="P40" s="1">
        <v>0</v>
      </c>
      <c r="Q40" t="s">
        <v>149</v>
      </c>
      <c r="R40" t="s">
        <v>304</v>
      </c>
      <c r="S40" s="1">
        <v>2</v>
      </c>
      <c r="T40" s="1">
        <v>4</v>
      </c>
      <c r="U40" s="1">
        <v>4</v>
      </c>
      <c r="V40" t="s">
        <v>151</v>
      </c>
      <c r="W40" s="1">
        <v>9</v>
      </c>
      <c r="X40" t="s">
        <v>148</v>
      </c>
      <c r="Z40" t="s">
        <v>152</v>
      </c>
      <c r="AA40" t="s">
        <v>153</v>
      </c>
      <c r="AB40" t="s">
        <v>153</v>
      </c>
      <c r="AC40" s="1">
        <v>0</v>
      </c>
      <c r="AD40" s="1">
        <v>0</v>
      </c>
      <c r="AE40" s="1">
        <v>0</v>
      </c>
      <c r="AF40" t="s">
        <v>171</v>
      </c>
      <c r="AG40" t="s">
        <v>172</v>
      </c>
      <c r="AH40" t="s">
        <v>157</v>
      </c>
      <c r="AI40" t="s">
        <v>11</v>
      </c>
      <c r="AJ40" t="s">
        <v>12</v>
      </c>
      <c r="AK40" t="s">
        <v>226</v>
      </c>
      <c r="AL40" t="s">
        <v>208</v>
      </c>
      <c r="AM40" t="s">
        <v>160</v>
      </c>
      <c r="AN40" t="s">
        <v>161</v>
      </c>
      <c r="AO40" t="s">
        <v>162</v>
      </c>
      <c r="AP40" t="s">
        <v>163</v>
      </c>
      <c r="AQ40" t="s">
        <v>305</v>
      </c>
    </row>
    <row r="41" spans="1:43" ht="15.75" x14ac:dyDescent="0.25">
      <c r="A41" s="1">
        <v>20623205</v>
      </c>
      <c r="B41" s="1">
        <v>12641161</v>
      </c>
      <c r="C41" t="s">
        <v>141</v>
      </c>
      <c r="D41" t="s">
        <v>165</v>
      </c>
      <c r="E41" t="s">
        <v>167</v>
      </c>
      <c r="F41" t="s">
        <v>166</v>
      </c>
      <c r="G41" t="s">
        <v>167</v>
      </c>
      <c r="H41" t="s">
        <v>306</v>
      </c>
      <c r="I41" t="s">
        <v>147</v>
      </c>
      <c r="L41" t="s">
        <v>148</v>
      </c>
      <c r="M41" s="1">
        <v>0</v>
      </c>
      <c r="N41" s="1">
        <v>0</v>
      </c>
      <c r="O41" s="1">
        <v>1</v>
      </c>
      <c r="P41" s="1">
        <v>1</v>
      </c>
      <c r="Q41" t="s">
        <v>149</v>
      </c>
      <c r="R41" s="1">
        <v>12641161</v>
      </c>
      <c r="S41" s="1">
        <v>1</v>
      </c>
      <c r="T41" s="1">
        <v>3</v>
      </c>
      <c r="U41" s="1">
        <v>3</v>
      </c>
      <c r="V41" t="s">
        <v>151</v>
      </c>
      <c r="W41" s="1">
        <v>8</v>
      </c>
      <c r="X41" t="s">
        <v>148</v>
      </c>
      <c r="Z41" t="s">
        <v>152</v>
      </c>
      <c r="AA41" t="s">
        <v>153</v>
      </c>
      <c r="AB41" t="s">
        <v>153</v>
      </c>
      <c r="AC41" s="1">
        <v>0</v>
      </c>
      <c r="AD41" s="1">
        <v>0</v>
      </c>
      <c r="AE41" s="1">
        <v>0</v>
      </c>
      <c r="AF41" t="s">
        <v>171</v>
      </c>
      <c r="AG41" t="s">
        <v>172</v>
      </c>
      <c r="AH41" t="s">
        <v>157</v>
      </c>
      <c r="AI41" t="s">
        <v>49</v>
      </c>
      <c r="AJ41" t="s">
        <v>50</v>
      </c>
      <c r="AK41" t="s">
        <v>180</v>
      </c>
      <c r="AL41" t="s">
        <v>181</v>
      </c>
      <c r="AM41" t="s">
        <v>307</v>
      </c>
      <c r="AN41" t="s">
        <v>308</v>
      </c>
      <c r="AO41" t="s">
        <v>192</v>
      </c>
      <c r="AP41" t="s">
        <v>193</v>
      </c>
      <c r="AQ41" t="s">
        <v>309</v>
      </c>
    </row>
    <row r="42" spans="1:43" ht="15.75" x14ac:dyDescent="0.25">
      <c r="A42" s="1">
        <v>20629484</v>
      </c>
      <c r="B42" s="1">
        <v>12657492</v>
      </c>
      <c r="C42" t="s">
        <v>141</v>
      </c>
      <c r="D42" t="s">
        <v>165</v>
      </c>
      <c r="E42" t="s">
        <v>167</v>
      </c>
      <c r="F42" t="s">
        <v>166</v>
      </c>
      <c r="G42" t="s">
        <v>167</v>
      </c>
      <c r="H42" t="s">
        <v>310</v>
      </c>
      <c r="I42" t="s">
        <v>147</v>
      </c>
      <c r="L42" t="s">
        <v>148</v>
      </c>
      <c r="M42" s="1">
        <v>3</v>
      </c>
      <c r="N42" s="1">
        <v>3</v>
      </c>
      <c r="O42" s="1">
        <v>0</v>
      </c>
      <c r="P42" s="1">
        <v>0</v>
      </c>
      <c r="Q42" t="s">
        <v>149</v>
      </c>
      <c r="R42" s="1">
        <v>12657492</v>
      </c>
      <c r="S42" s="1">
        <v>3</v>
      </c>
      <c r="T42" s="1">
        <v>9</v>
      </c>
      <c r="U42" s="1">
        <v>9</v>
      </c>
      <c r="V42" t="s">
        <v>151</v>
      </c>
      <c r="W42" s="1">
        <v>29</v>
      </c>
      <c r="X42" t="s">
        <v>148</v>
      </c>
      <c r="Z42" t="s">
        <v>152</v>
      </c>
      <c r="AA42" t="s">
        <v>153</v>
      </c>
      <c r="AB42" t="s">
        <v>153</v>
      </c>
      <c r="AC42" s="1">
        <v>0</v>
      </c>
      <c r="AD42" s="1">
        <v>0</v>
      </c>
      <c r="AE42" s="1">
        <v>0</v>
      </c>
      <c r="AF42" t="s">
        <v>171</v>
      </c>
      <c r="AG42" t="s">
        <v>156</v>
      </c>
      <c r="AH42" t="s">
        <v>157</v>
      </c>
      <c r="AI42" t="s">
        <v>65</v>
      </c>
      <c r="AJ42" t="s">
        <v>66</v>
      </c>
      <c r="AK42" t="s">
        <v>180</v>
      </c>
      <c r="AL42" t="s">
        <v>181</v>
      </c>
      <c r="AM42" t="s">
        <v>311</v>
      </c>
      <c r="AN42" t="s">
        <v>312</v>
      </c>
      <c r="AO42" t="s">
        <v>176</v>
      </c>
      <c r="AP42" t="s">
        <v>177</v>
      </c>
      <c r="AQ42" t="s">
        <v>313</v>
      </c>
    </row>
    <row r="43" spans="1:43" ht="15.75" x14ac:dyDescent="0.25">
      <c r="A43" s="1">
        <v>20626616</v>
      </c>
      <c r="B43" s="1">
        <v>12666896</v>
      </c>
      <c r="C43" t="s">
        <v>141</v>
      </c>
      <c r="D43" t="s">
        <v>165</v>
      </c>
      <c r="E43" t="s">
        <v>167</v>
      </c>
      <c r="F43" t="s">
        <v>166</v>
      </c>
      <c r="G43" t="s">
        <v>145</v>
      </c>
      <c r="H43" t="s">
        <v>179</v>
      </c>
      <c r="I43" t="s">
        <v>147</v>
      </c>
      <c r="L43" t="s">
        <v>148</v>
      </c>
      <c r="M43" s="1">
        <v>0</v>
      </c>
      <c r="N43" s="1">
        <v>0</v>
      </c>
      <c r="O43" s="1">
        <v>2</v>
      </c>
      <c r="P43" s="1">
        <v>2</v>
      </c>
      <c r="Q43" t="s">
        <v>149</v>
      </c>
      <c r="R43" s="1">
        <v>12666896</v>
      </c>
      <c r="S43" s="1">
        <v>2</v>
      </c>
      <c r="T43" s="1">
        <v>3</v>
      </c>
      <c r="U43" s="1">
        <v>3</v>
      </c>
      <c r="V43" t="s">
        <v>151</v>
      </c>
      <c r="W43" s="1">
        <v>24</v>
      </c>
      <c r="X43" t="s">
        <v>149</v>
      </c>
      <c r="Z43" t="s">
        <v>152</v>
      </c>
      <c r="AA43" t="s">
        <v>153</v>
      </c>
      <c r="AB43" t="s">
        <v>153</v>
      </c>
      <c r="AC43" s="1">
        <v>0</v>
      </c>
      <c r="AD43" s="1">
        <v>0</v>
      </c>
      <c r="AE43" s="1">
        <v>0</v>
      </c>
      <c r="AF43" t="s">
        <v>171</v>
      </c>
      <c r="AG43" t="s">
        <v>172</v>
      </c>
      <c r="AH43" t="s">
        <v>157</v>
      </c>
      <c r="AI43" t="s">
        <v>87</v>
      </c>
      <c r="AJ43" t="s">
        <v>88</v>
      </c>
      <c r="AK43" t="s">
        <v>180</v>
      </c>
      <c r="AL43" t="s">
        <v>181</v>
      </c>
      <c r="AM43" t="s">
        <v>182</v>
      </c>
      <c r="AN43" t="s">
        <v>183</v>
      </c>
      <c r="AO43" t="s">
        <v>184</v>
      </c>
      <c r="AP43" t="s">
        <v>185</v>
      </c>
      <c r="AQ43" t="s">
        <v>314</v>
      </c>
    </row>
    <row r="44" spans="1:43" ht="15.75" x14ac:dyDescent="0.25">
      <c r="A44" s="1">
        <v>20628770</v>
      </c>
      <c r="B44" s="1">
        <v>12640023</v>
      </c>
      <c r="C44" t="s">
        <v>141</v>
      </c>
      <c r="D44" t="s">
        <v>165</v>
      </c>
      <c r="E44" t="s">
        <v>143</v>
      </c>
      <c r="F44" t="s">
        <v>166</v>
      </c>
      <c r="G44" t="s">
        <v>145</v>
      </c>
      <c r="H44" t="s">
        <v>217</v>
      </c>
      <c r="I44" t="s">
        <v>147</v>
      </c>
      <c r="L44" t="s">
        <v>148</v>
      </c>
      <c r="M44" s="1">
        <v>1</v>
      </c>
      <c r="N44" s="1">
        <v>1</v>
      </c>
      <c r="O44" s="1">
        <v>0</v>
      </c>
      <c r="P44" s="1">
        <v>0</v>
      </c>
      <c r="Q44" t="s">
        <v>149</v>
      </c>
      <c r="R44" t="s">
        <v>315</v>
      </c>
      <c r="S44" s="1">
        <v>1</v>
      </c>
      <c r="T44" s="1">
        <v>1</v>
      </c>
      <c r="U44" s="1">
        <v>1</v>
      </c>
      <c r="V44" t="s">
        <v>151</v>
      </c>
      <c r="W44" s="1">
        <v>16</v>
      </c>
      <c r="X44" t="s">
        <v>148</v>
      </c>
      <c r="Z44" t="s">
        <v>152</v>
      </c>
      <c r="AA44" t="s">
        <v>153</v>
      </c>
      <c r="AB44" t="s">
        <v>153</v>
      </c>
      <c r="AC44" s="1">
        <v>0</v>
      </c>
      <c r="AD44" s="1">
        <v>0</v>
      </c>
      <c r="AE44" s="1">
        <v>0</v>
      </c>
      <c r="AF44" t="s">
        <v>171</v>
      </c>
      <c r="AG44" t="s">
        <v>172</v>
      </c>
      <c r="AH44" t="s">
        <v>157</v>
      </c>
      <c r="AI44" t="s">
        <v>11</v>
      </c>
      <c r="AJ44" t="s">
        <v>12</v>
      </c>
      <c r="AK44" t="s">
        <v>226</v>
      </c>
      <c r="AL44" t="s">
        <v>208</v>
      </c>
      <c r="AM44" t="s">
        <v>220</v>
      </c>
      <c r="AN44" t="s">
        <v>221</v>
      </c>
      <c r="AO44" t="s">
        <v>198</v>
      </c>
      <c r="AP44" t="s">
        <v>163</v>
      </c>
      <c r="AQ44" t="s">
        <v>316</v>
      </c>
    </row>
    <row r="45" spans="1:43" ht="15.75" x14ac:dyDescent="0.25">
      <c r="A45" s="1">
        <v>20628573</v>
      </c>
      <c r="B45" s="1">
        <v>12643198</v>
      </c>
      <c r="C45" t="s">
        <v>141</v>
      </c>
      <c r="D45" t="s">
        <v>165</v>
      </c>
      <c r="E45" t="s">
        <v>143</v>
      </c>
      <c r="F45" t="s">
        <v>166</v>
      </c>
      <c r="G45" t="s">
        <v>145</v>
      </c>
      <c r="H45" t="s">
        <v>317</v>
      </c>
      <c r="I45" t="s">
        <v>147</v>
      </c>
      <c r="L45" t="s">
        <v>148</v>
      </c>
      <c r="M45" s="1">
        <v>1</v>
      </c>
      <c r="N45" s="1">
        <v>1</v>
      </c>
      <c r="O45" s="1">
        <v>0</v>
      </c>
      <c r="P45" s="1">
        <v>0</v>
      </c>
      <c r="Q45" t="s">
        <v>149</v>
      </c>
      <c r="R45" t="s">
        <v>318</v>
      </c>
      <c r="S45" s="1">
        <v>1</v>
      </c>
      <c r="T45" s="1">
        <v>2</v>
      </c>
      <c r="U45" s="1">
        <v>2</v>
      </c>
      <c r="V45" t="s">
        <v>151</v>
      </c>
      <c r="W45" s="1">
        <v>3</v>
      </c>
      <c r="X45" t="s">
        <v>148</v>
      </c>
      <c r="Z45" t="s">
        <v>152</v>
      </c>
      <c r="AA45" t="s">
        <v>153</v>
      </c>
      <c r="AB45" t="s">
        <v>153</v>
      </c>
      <c r="AC45" s="1">
        <v>0</v>
      </c>
      <c r="AD45" s="1">
        <v>0</v>
      </c>
      <c r="AE45" s="1">
        <v>0</v>
      </c>
      <c r="AF45" t="s">
        <v>171</v>
      </c>
      <c r="AG45" t="s">
        <v>172</v>
      </c>
      <c r="AH45" t="s">
        <v>157</v>
      </c>
      <c r="AI45" t="s">
        <v>51</v>
      </c>
      <c r="AJ45" t="s">
        <v>52</v>
      </c>
      <c r="AK45" t="s">
        <v>226</v>
      </c>
      <c r="AL45" t="s">
        <v>208</v>
      </c>
      <c r="AM45" t="s">
        <v>319</v>
      </c>
      <c r="AN45" t="s">
        <v>320</v>
      </c>
      <c r="AO45" t="s">
        <v>235</v>
      </c>
      <c r="AP45" t="s">
        <v>185</v>
      </c>
      <c r="AQ45" t="s">
        <v>321</v>
      </c>
    </row>
    <row r="46" spans="1:43" ht="15.75" x14ac:dyDescent="0.25">
      <c r="A46" s="1">
        <v>20635195</v>
      </c>
      <c r="B46" s="1">
        <v>12653284</v>
      </c>
      <c r="C46" t="s">
        <v>141</v>
      </c>
      <c r="D46" t="s">
        <v>165</v>
      </c>
      <c r="E46" t="s">
        <v>143</v>
      </c>
      <c r="F46" t="s">
        <v>166</v>
      </c>
      <c r="G46" t="s">
        <v>167</v>
      </c>
      <c r="H46" t="s">
        <v>322</v>
      </c>
      <c r="I46" t="s">
        <v>147</v>
      </c>
      <c r="L46" t="s">
        <v>148</v>
      </c>
      <c r="M46" s="1">
        <v>3</v>
      </c>
      <c r="N46" s="1">
        <v>3</v>
      </c>
      <c r="O46" s="1">
        <v>1</v>
      </c>
      <c r="P46" s="1">
        <v>1</v>
      </c>
      <c r="Q46" t="s">
        <v>149</v>
      </c>
      <c r="R46" t="s">
        <v>323</v>
      </c>
      <c r="S46" s="1">
        <v>4</v>
      </c>
      <c r="T46" s="1">
        <v>19</v>
      </c>
      <c r="U46" s="1">
        <v>16</v>
      </c>
      <c r="V46" t="s">
        <v>149</v>
      </c>
      <c r="W46" s="1">
        <v>19</v>
      </c>
      <c r="X46" t="s">
        <v>148</v>
      </c>
      <c r="Z46" t="s">
        <v>152</v>
      </c>
      <c r="AA46" t="s">
        <v>153</v>
      </c>
      <c r="AB46" t="s">
        <v>153</v>
      </c>
      <c r="AC46" s="1">
        <v>3</v>
      </c>
      <c r="AD46" s="1">
        <v>0</v>
      </c>
      <c r="AE46" s="1">
        <v>3</v>
      </c>
      <c r="AF46" t="s">
        <v>324</v>
      </c>
      <c r="AG46" t="s">
        <v>172</v>
      </c>
      <c r="AH46" t="s">
        <v>157</v>
      </c>
      <c r="AI46" t="s">
        <v>51</v>
      </c>
      <c r="AJ46" t="s">
        <v>52</v>
      </c>
      <c r="AK46" t="s">
        <v>226</v>
      </c>
      <c r="AL46" t="s">
        <v>208</v>
      </c>
      <c r="AM46" t="s">
        <v>322</v>
      </c>
      <c r="AN46" t="s">
        <v>325</v>
      </c>
      <c r="AO46" t="s">
        <v>176</v>
      </c>
      <c r="AP46" t="s">
        <v>177</v>
      </c>
      <c r="AQ46" t="s">
        <v>326</v>
      </c>
    </row>
    <row r="47" spans="1:43" ht="15.75" x14ac:dyDescent="0.25">
      <c r="A47" s="1">
        <v>20627336</v>
      </c>
      <c r="B47" s="1">
        <v>12653548</v>
      </c>
      <c r="C47" t="s">
        <v>141</v>
      </c>
      <c r="D47" t="s">
        <v>165</v>
      </c>
      <c r="E47" t="s">
        <v>145</v>
      </c>
      <c r="F47" t="s">
        <v>166</v>
      </c>
      <c r="G47" t="s">
        <v>167</v>
      </c>
      <c r="H47" t="s">
        <v>237</v>
      </c>
      <c r="I47" t="s">
        <v>147</v>
      </c>
      <c r="L47" t="s">
        <v>148</v>
      </c>
      <c r="M47" s="1">
        <v>0</v>
      </c>
      <c r="N47" s="1">
        <v>0</v>
      </c>
      <c r="O47" s="1">
        <v>2</v>
      </c>
      <c r="P47" s="1">
        <v>2</v>
      </c>
      <c r="Q47" t="s">
        <v>149</v>
      </c>
      <c r="R47" s="1">
        <v>12653548</v>
      </c>
      <c r="S47" s="1">
        <v>2</v>
      </c>
      <c r="T47" s="1">
        <v>7</v>
      </c>
      <c r="U47" s="1">
        <v>7</v>
      </c>
      <c r="V47" t="s">
        <v>151</v>
      </c>
      <c r="W47" s="1">
        <v>16</v>
      </c>
      <c r="X47" t="s">
        <v>148</v>
      </c>
      <c r="Z47" t="s">
        <v>152</v>
      </c>
      <c r="AA47" t="s">
        <v>153</v>
      </c>
      <c r="AB47" t="s">
        <v>153</v>
      </c>
      <c r="AC47" s="1">
        <v>2</v>
      </c>
      <c r="AD47" s="1">
        <v>0</v>
      </c>
      <c r="AE47" s="1">
        <v>2</v>
      </c>
      <c r="AF47" t="s">
        <v>327</v>
      </c>
      <c r="AG47" t="s">
        <v>172</v>
      </c>
      <c r="AH47" t="s">
        <v>157</v>
      </c>
      <c r="AI47" t="s">
        <v>15</v>
      </c>
      <c r="AJ47" t="s">
        <v>16</v>
      </c>
      <c r="AK47" t="s">
        <v>213</v>
      </c>
      <c r="AL47" t="s">
        <v>214</v>
      </c>
      <c r="AM47" t="s">
        <v>239</v>
      </c>
      <c r="AN47" t="s">
        <v>240</v>
      </c>
      <c r="AO47" t="s">
        <v>176</v>
      </c>
      <c r="AP47" t="s">
        <v>177</v>
      </c>
      <c r="AQ47" t="s">
        <v>328</v>
      </c>
    </row>
    <row r="48" spans="1:43" ht="15.75" x14ac:dyDescent="0.25">
      <c r="A48" s="1">
        <v>20630237</v>
      </c>
      <c r="B48" s="1">
        <v>12641617</v>
      </c>
      <c r="C48" t="s">
        <v>141</v>
      </c>
      <c r="D48" t="s">
        <v>165</v>
      </c>
      <c r="E48" t="s">
        <v>145</v>
      </c>
      <c r="F48" t="s">
        <v>166</v>
      </c>
      <c r="G48" t="s">
        <v>167</v>
      </c>
      <c r="H48" t="s">
        <v>253</v>
      </c>
      <c r="I48" t="s">
        <v>147</v>
      </c>
      <c r="L48" t="s">
        <v>148</v>
      </c>
      <c r="M48" s="1">
        <v>0</v>
      </c>
      <c r="N48" s="1">
        <v>0</v>
      </c>
      <c r="O48" s="1">
        <v>3</v>
      </c>
      <c r="P48" s="1">
        <v>3</v>
      </c>
      <c r="Q48" t="s">
        <v>149</v>
      </c>
      <c r="R48" s="1">
        <v>12641617</v>
      </c>
      <c r="S48" s="1">
        <v>3</v>
      </c>
      <c r="T48" s="1">
        <v>3</v>
      </c>
      <c r="U48" s="1">
        <v>3</v>
      </c>
      <c r="V48" t="s">
        <v>151</v>
      </c>
      <c r="W48" s="1">
        <v>53</v>
      </c>
      <c r="X48" t="s">
        <v>148</v>
      </c>
      <c r="Z48" t="s">
        <v>152</v>
      </c>
      <c r="AA48" t="s">
        <v>153</v>
      </c>
      <c r="AB48" t="s">
        <v>153</v>
      </c>
      <c r="AC48" s="1">
        <v>0</v>
      </c>
      <c r="AD48" s="1">
        <v>0</v>
      </c>
      <c r="AE48" s="1">
        <v>0</v>
      </c>
      <c r="AF48" t="s">
        <v>171</v>
      </c>
      <c r="AG48" t="s">
        <v>156</v>
      </c>
      <c r="AH48" t="s">
        <v>157</v>
      </c>
      <c r="AI48" t="s">
        <v>5</v>
      </c>
      <c r="AJ48" t="s">
        <v>6</v>
      </c>
      <c r="AK48" t="s">
        <v>230</v>
      </c>
      <c r="AL48" t="s">
        <v>214</v>
      </c>
      <c r="AM48" t="s">
        <v>253</v>
      </c>
      <c r="AN48" t="s">
        <v>254</v>
      </c>
      <c r="AO48" t="s">
        <v>176</v>
      </c>
      <c r="AP48" t="s">
        <v>177</v>
      </c>
      <c r="AQ48" t="s">
        <v>329</v>
      </c>
    </row>
    <row r="49" spans="1:43" ht="15.75" x14ac:dyDescent="0.25">
      <c r="A49" s="1">
        <v>20626941</v>
      </c>
      <c r="B49" s="1">
        <v>12661129</v>
      </c>
      <c r="C49" t="s">
        <v>141</v>
      </c>
      <c r="D49" t="s">
        <v>165</v>
      </c>
      <c r="E49" t="s">
        <v>167</v>
      </c>
      <c r="F49" t="s">
        <v>166</v>
      </c>
      <c r="G49" t="s">
        <v>145</v>
      </c>
      <c r="H49" t="s">
        <v>330</v>
      </c>
      <c r="I49" t="s">
        <v>147</v>
      </c>
      <c r="L49" t="s">
        <v>148</v>
      </c>
      <c r="M49" s="1">
        <v>0</v>
      </c>
      <c r="N49" s="1">
        <v>0</v>
      </c>
      <c r="O49" s="1">
        <v>1</v>
      </c>
      <c r="P49" s="1">
        <v>1</v>
      </c>
      <c r="Q49" t="s">
        <v>149</v>
      </c>
      <c r="R49" s="1">
        <v>12661129</v>
      </c>
      <c r="S49" s="1">
        <v>1</v>
      </c>
      <c r="T49" s="1">
        <v>2</v>
      </c>
      <c r="U49" s="1">
        <v>2</v>
      </c>
      <c r="V49" t="s">
        <v>151</v>
      </c>
      <c r="W49" s="1">
        <v>10</v>
      </c>
      <c r="X49" t="s">
        <v>148</v>
      </c>
      <c r="Z49" t="s">
        <v>152</v>
      </c>
      <c r="AA49" t="s">
        <v>153</v>
      </c>
      <c r="AB49" t="s">
        <v>153</v>
      </c>
      <c r="AC49" s="1">
        <v>0</v>
      </c>
      <c r="AD49" s="1">
        <v>0</v>
      </c>
      <c r="AE49" s="1">
        <v>0</v>
      </c>
      <c r="AF49" t="s">
        <v>171</v>
      </c>
      <c r="AG49" t="s">
        <v>156</v>
      </c>
      <c r="AH49" t="s">
        <v>157</v>
      </c>
      <c r="AI49" t="s">
        <v>87</v>
      </c>
      <c r="AJ49" t="s">
        <v>88</v>
      </c>
      <c r="AK49" t="s">
        <v>180</v>
      </c>
      <c r="AL49" t="s">
        <v>181</v>
      </c>
      <c r="AM49" t="s">
        <v>331</v>
      </c>
      <c r="AN49" t="s">
        <v>332</v>
      </c>
      <c r="AO49" t="s">
        <v>192</v>
      </c>
      <c r="AP49" t="s">
        <v>193</v>
      </c>
      <c r="AQ49" t="s">
        <v>333</v>
      </c>
    </row>
    <row r="50" spans="1:43" ht="15.75" x14ac:dyDescent="0.25">
      <c r="A50" s="1">
        <v>20630126</v>
      </c>
      <c r="B50" s="1">
        <v>12640490</v>
      </c>
      <c r="C50" t="s">
        <v>141</v>
      </c>
      <c r="D50" t="s">
        <v>165</v>
      </c>
      <c r="E50" t="s">
        <v>167</v>
      </c>
      <c r="F50" t="s">
        <v>166</v>
      </c>
      <c r="G50" t="s">
        <v>145</v>
      </c>
      <c r="H50" t="s">
        <v>334</v>
      </c>
      <c r="I50" t="s">
        <v>147</v>
      </c>
      <c r="L50" t="s">
        <v>148</v>
      </c>
      <c r="M50" s="1">
        <v>0</v>
      </c>
      <c r="N50" s="1">
        <v>0</v>
      </c>
      <c r="O50" s="1">
        <v>3</v>
      </c>
      <c r="P50" s="1">
        <v>3</v>
      </c>
      <c r="Q50" t="s">
        <v>149</v>
      </c>
      <c r="R50" s="1">
        <v>12640490</v>
      </c>
      <c r="S50" s="1">
        <v>3</v>
      </c>
      <c r="T50" s="1">
        <v>12</v>
      </c>
      <c r="U50" s="1">
        <v>12</v>
      </c>
      <c r="V50" t="s">
        <v>151</v>
      </c>
      <c r="W50" s="1">
        <v>20</v>
      </c>
      <c r="X50" t="s">
        <v>148</v>
      </c>
      <c r="Z50" t="s">
        <v>152</v>
      </c>
      <c r="AA50" t="s">
        <v>153</v>
      </c>
      <c r="AB50" t="s">
        <v>153</v>
      </c>
      <c r="AC50" s="1">
        <v>3</v>
      </c>
      <c r="AD50" s="1">
        <v>0</v>
      </c>
      <c r="AE50" s="1">
        <v>3</v>
      </c>
      <c r="AF50" s="1">
        <v>0</v>
      </c>
      <c r="AG50" t="s">
        <v>172</v>
      </c>
      <c r="AH50" t="s">
        <v>157</v>
      </c>
      <c r="AI50" t="s">
        <v>41</v>
      </c>
      <c r="AJ50" t="s">
        <v>42</v>
      </c>
      <c r="AK50" t="s">
        <v>188</v>
      </c>
      <c r="AL50" t="s">
        <v>189</v>
      </c>
      <c r="AM50" t="s">
        <v>335</v>
      </c>
      <c r="AN50" t="s">
        <v>336</v>
      </c>
      <c r="AO50" t="s">
        <v>235</v>
      </c>
      <c r="AP50" t="s">
        <v>185</v>
      </c>
      <c r="AQ50" t="s">
        <v>337</v>
      </c>
    </row>
    <row r="51" spans="1:43" ht="15.75" x14ac:dyDescent="0.25">
      <c r="A51" s="1">
        <v>20620926</v>
      </c>
      <c r="B51" s="1">
        <v>12641999</v>
      </c>
      <c r="C51" t="s">
        <v>141</v>
      </c>
      <c r="D51" t="s">
        <v>165</v>
      </c>
      <c r="E51" t="s">
        <v>143</v>
      </c>
      <c r="F51" t="s">
        <v>166</v>
      </c>
      <c r="G51" t="s">
        <v>145</v>
      </c>
      <c r="H51" t="s">
        <v>338</v>
      </c>
      <c r="I51" t="s">
        <v>147</v>
      </c>
      <c r="L51" t="s">
        <v>148</v>
      </c>
      <c r="M51" s="1">
        <v>0</v>
      </c>
      <c r="N51" s="1">
        <v>0</v>
      </c>
      <c r="O51" s="1">
        <v>5</v>
      </c>
      <c r="P51" s="1">
        <v>5</v>
      </c>
      <c r="Q51" t="s">
        <v>149</v>
      </c>
      <c r="R51" t="s">
        <v>339</v>
      </c>
      <c r="S51" s="1">
        <v>5</v>
      </c>
      <c r="T51" s="1">
        <v>15</v>
      </c>
      <c r="U51" s="1">
        <v>15</v>
      </c>
      <c r="V51" t="s">
        <v>151</v>
      </c>
      <c r="W51" s="1">
        <v>45</v>
      </c>
      <c r="X51" t="s">
        <v>148</v>
      </c>
      <c r="Z51" t="s">
        <v>152</v>
      </c>
      <c r="AA51" t="s">
        <v>153</v>
      </c>
      <c r="AB51" t="s">
        <v>153</v>
      </c>
      <c r="AC51" s="1">
        <v>0</v>
      </c>
      <c r="AD51" s="1">
        <v>0</v>
      </c>
      <c r="AE51" s="1">
        <v>0</v>
      </c>
      <c r="AF51" t="s">
        <v>340</v>
      </c>
      <c r="AG51" t="s">
        <v>172</v>
      </c>
      <c r="AH51" t="s">
        <v>157</v>
      </c>
      <c r="AI51" t="s">
        <v>9</v>
      </c>
      <c r="AJ51" t="s">
        <v>10</v>
      </c>
      <c r="AK51" t="s">
        <v>219</v>
      </c>
      <c r="AL51" t="s">
        <v>208</v>
      </c>
      <c r="AM51" t="s">
        <v>341</v>
      </c>
      <c r="AN51" t="s">
        <v>342</v>
      </c>
      <c r="AO51" t="s">
        <v>198</v>
      </c>
      <c r="AP51" t="s">
        <v>163</v>
      </c>
      <c r="AQ51" t="s">
        <v>343</v>
      </c>
    </row>
    <row r="52" spans="1:43" ht="15.75" x14ac:dyDescent="0.25">
      <c r="A52" s="1">
        <v>20625248</v>
      </c>
      <c r="B52" s="1">
        <v>12667959</v>
      </c>
      <c r="C52" t="s">
        <v>141</v>
      </c>
      <c r="D52" t="s">
        <v>165</v>
      </c>
      <c r="E52" t="s">
        <v>167</v>
      </c>
      <c r="F52" t="s">
        <v>166</v>
      </c>
      <c r="G52" t="s">
        <v>167</v>
      </c>
      <c r="H52" t="s">
        <v>253</v>
      </c>
      <c r="I52" t="s">
        <v>147</v>
      </c>
      <c r="L52" t="s">
        <v>148</v>
      </c>
      <c r="M52" s="1">
        <v>0</v>
      </c>
      <c r="N52" s="1">
        <v>0</v>
      </c>
      <c r="O52" s="1">
        <v>2</v>
      </c>
      <c r="P52" s="1">
        <v>2</v>
      </c>
      <c r="Q52" t="s">
        <v>149</v>
      </c>
      <c r="R52" s="1">
        <v>12667959</v>
      </c>
      <c r="S52" s="1">
        <v>1</v>
      </c>
      <c r="T52" s="1">
        <v>3</v>
      </c>
      <c r="U52" s="1">
        <v>3</v>
      </c>
      <c r="V52" t="s">
        <v>151</v>
      </c>
      <c r="W52" s="1">
        <v>13</v>
      </c>
      <c r="X52" t="s">
        <v>148</v>
      </c>
      <c r="Z52" t="s">
        <v>152</v>
      </c>
      <c r="AA52" t="s">
        <v>153</v>
      </c>
      <c r="AB52" t="s">
        <v>153</v>
      </c>
      <c r="AC52" s="1">
        <v>0</v>
      </c>
      <c r="AD52" s="1">
        <v>0</v>
      </c>
      <c r="AE52" s="1">
        <v>0</v>
      </c>
      <c r="AF52" t="s">
        <v>171</v>
      </c>
      <c r="AG52" t="s">
        <v>156</v>
      </c>
      <c r="AH52" t="s">
        <v>157</v>
      </c>
      <c r="AI52" t="s">
        <v>49</v>
      </c>
      <c r="AJ52" t="s">
        <v>50</v>
      </c>
      <c r="AK52" t="s">
        <v>180</v>
      </c>
      <c r="AL52" t="s">
        <v>181</v>
      </c>
      <c r="AM52" t="s">
        <v>253</v>
      </c>
      <c r="AN52" t="s">
        <v>254</v>
      </c>
      <c r="AO52" t="s">
        <v>176</v>
      </c>
      <c r="AP52" t="s">
        <v>177</v>
      </c>
      <c r="AQ52" t="s">
        <v>344</v>
      </c>
    </row>
    <row r="53" spans="1:43" ht="15.75" x14ac:dyDescent="0.25">
      <c r="A53" s="1">
        <v>20627980</v>
      </c>
      <c r="B53" s="1">
        <v>12658478</v>
      </c>
      <c r="C53" t="s">
        <v>141</v>
      </c>
      <c r="D53" t="s">
        <v>165</v>
      </c>
      <c r="E53" t="s">
        <v>167</v>
      </c>
      <c r="F53" t="s">
        <v>166</v>
      </c>
      <c r="G53" t="s">
        <v>167</v>
      </c>
      <c r="H53" t="s">
        <v>294</v>
      </c>
      <c r="I53" t="s">
        <v>147</v>
      </c>
      <c r="L53" t="s">
        <v>148</v>
      </c>
      <c r="M53" s="1">
        <v>0</v>
      </c>
      <c r="N53" s="1">
        <v>0</v>
      </c>
      <c r="O53" s="1">
        <v>1</v>
      </c>
      <c r="P53" s="1">
        <v>1</v>
      </c>
      <c r="Q53" t="s">
        <v>149</v>
      </c>
      <c r="R53" s="1">
        <v>12658478</v>
      </c>
      <c r="S53" s="1">
        <v>1</v>
      </c>
      <c r="T53" s="1">
        <v>2</v>
      </c>
      <c r="U53" s="1">
        <v>2</v>
      </c>
      <c r="V53" t="s">
        <v>151</v>
      </c>
      <c r="W53" s="1">
        <v>6</v>
      </c>
      <c r="X53" t="s">
        <v>148</v>
      </c>
      <c r="Z53" t="s">
        <v>152</v>
      </c>
      <c r="AA53" t="s">
        <v>153</v>
      </c>
      <c r="AB53" t="s">
        <v>153</v>
      </c>
      <c r="AC53" s="1">
        <v>0</v>
      </c>
      <c r="AD53" s="1">
        <v>0</v>
      </c>
      <c r="AE53" s="1">
        <v>0</v>
      </c>
      <c r="AF53" t="s">
        <v>299</v>
      </c>
      <c r="AG53" t="s">
        <v>172</v>
      </c>
      <c r="AH53" t="s">
        <v>157</v>
      </c>
      <c r="AI53" t="s">
        <v>23</v>
      </c>
      <c r="AJ53" t="s">
        <v>24</v>
      </c>
      <c r="AK53" t="s">
        <v>188</v>
      </c>
      <c r="AL53" t="s">
        <v>189</v>
      </c>
      <c r="AM53" t="s">
        <v>295</v>
      </c>
      <c r="AN53" t="s">
        <v>296</v>
      </c>
      <c r="AO53" t="s">
        <v>192</v>
      </c>
      <c r="AP53" t="s">
        <v>193</v>
      </c>
      <c r="AQ53" t="s">
        <v>345</v>
      </c>
    </row>
    <row r="54" spans="1:43" ht="15.75" x14ac:dyDescent="0.25">
      <c r="A54" s="1">
        <v>20624825</v>
      </c>
      <c r="B54" s="1">
        <v>12651311</v>
      </c>
      <c r="C54" t="s">
        <v>141</v>
      </c>
      <c r="D54" t="s">
        <v>165</v>
      </c>
      <c r="E54" t="s">
        <v>167</v>
      </c>
      <c r="F54" t="s">
        <v>166</v>
      </c>
      <c r="G54" t="s">
        <v>145</v>
      </c>
      <c r="H54" t="s">
        <v>249</v>
      </c>
      <c r="I54" t="s">
        <v>147</v>
      </c>
      <c r="L54" t="s">
        <v>148</v>
      </c>
      <c r="M54" s="1">
        <v>0</v>
      </c>
      <c r="N54" s="1">
        <v>0</v>
      </c>
      <c r="O54" s="1">
        <v>3</v>
      </c>
      <c r="P54" s="1">
        <v>3</v>
      </c>
      <c r="Q54" t="s">
        <v>149</v>
      </c>
      <c r="R54" s="1">
        <v>12651311</v>
      </c>
      <c r="S54" s="1">
        <v>3</v>
      </c>
      <c r="T54" s="1">
        <v>3</v>
      </c>
      <c r="U54" s="1">
        <v>3</v>
      </c>
      <c r="V54" t="s">
        <v>151</v>
      </c>
      <c r="W54" s="1">
        <v>22</v>
      </c>
      <c r="X54" t="s">
        <v>148</v>
      </c>
      <c r="Z54" t="s">
        <v>152</v>
      </c>
      <c r="AA54" t="s">
        <v>153</v>
      </c>
      <c r="AB54" t="s">
        <v>153</v>
      </c>
      <c r="AC54" s="1">
        <v>0</v>
      </c>
      <c r="AD54" s="1">
        <v>0</v>
      </c>
      <c r="AE54" s="1">
        <v>0</v>
      </c>
      <c r="AF54" t="s">
        <v>171</v>
      </c>
      <c r="AG54" t="s">
        <v>172</v>
      </c>
      <c r="AH54" t="s">
        <v>157</v>
      </c>
      <c r="AI54" t="s">
        <v>99</v>
      </c>
      <c r="AJ54" t="s">
        <v>100</v>
      </c>
      <c r="AK54" t="s">
        <v>188</v>
      </c>
      <c r="AL54" t="s">
        <v>189</v>
      </c>
      <c r="AM54" t="s">
        <v>250</v>
      </c>
      <c r="AN54" t="s">
        <v>251</v>
      </c>
      <c r="AO54" t="s">
        <v>184</v>
      </c>
      <c r="AP54" t="s">
        <v>185</v>
      </c>
      <c r="AQ54" t="s">
        <v>346</v>
      </c>
    </row>
    <row r="55" spans="1:43" ht="15.75" x14ac:dyDescent="0.25">
      <c r="A55" s="1">
        <v>20624291</v>
      </c>
      <c r="B55" s="1">
        <v>12648192</v>
      </c>
      <c r="C55" t="s">
        <v>141</v>
      </c>
      <c r="D55" t="s">
        <v>165</v>
      </c>
      <c r="E55" t="s">
        <v>143</v>
      </c>
      <c r="F55" t="s">
        <v>166</v>
      </c>
      <c r="G55" t="s">
        <v>145</v>
      </c>
      <c r="H55" t="s">
        <v>330</v>
      </c>
      <c r="I55" t="s">
        <v>147</v>
      </c>
      <c r="L55" t="s">
        <v>148</v>
      </c>
      <c r="M55" s="1">
        <v>0</v>
      </c>
      <c r="N55" s="1">
        <v>0</v>
      </c>
      <c r="O55" s="1">
        <v>4</v>
      </c>
      <c r="P55" s="1">
        <v>4</v>
      </c>
      <c r="Q55" t="s">
        <v>149</v>
      </c>
      <c r="R55" t="s">
        <v>347</v>
      </c>
      <c r="S55" s="1">
        <v>4</v>
      </c>
      <c r="T55" s="1">
        <v>17</v>
      </c>
      <c r="U55" s="1">
        <v>17</v>
      </c>
      <c r="V55" t="s">
        <v>151</v>
      </c>
      <c r="W55" s="1">
        <v>14</v>
      </c>
      <c r="X55" t="s">
        <v>148</v>
      </c>
      <c r="Z55" t="s">
        <v>152</v>
      </c>
      <c r="AA55" t="s">
        <v>153</v>
      </c>
      <c r="AB55" t="s">
        <v>153</v>
      </c>
      <c r="AC55" s="1">
        <v>0</v>
      </c>
      <c r="AD55" s="1">
        <v>0</v>
      </c>
      <c r="AE55" s="1">
        <v>0</v>
      </c>
      <c r="AF55" t="s">
        <v>171</v>
      </c>
      <c r="AG55" t="s">
        <v>156</v>
      </c>
      <c r="AH55" t="s">
        <v>157</v>
      </c>
      <c r="AI55" t="s">
        <v>37</v>
      </c>
      <c r="AJ55" t="s">
        <v>38</v>
      </c>
      <c r="AK55" t="s">
        <v>226</v>
      </c>
      <c r="AL55" t="s">
        <v>208</v>
      </c>
      <c r="AM55" t="s">
        <v>331</v>
      </c>
      <c r="AN55" t="s">
        <v>332</v>
      </c>
      <c r="AO55" t="s">
        <v>192</v>
      </c>
      <c r="AP55" t="s">
        <v>193</v>
      </c>
      <c r="AQ55" t="s">
        <v>348</v>
      </c>
    </row>
    <row r="56" spans="1:43" ht="15.75" x14ac:dyDescent="0.25">
      <c r="A56" s="1">
        <v>20628050</v>
      </c>
      <c r="B56" s="1">
        <v>12649478</v>
      </c>
      <c r="C56" t="s">
        <v>141</v>
      </c>
      <c r="D56" t="s">
        <v>165</v>
      </c>
      <c r="E56" t="s">
        <v>145</v>
      </c>
      <c r="F56" t="s">
        <v>166</v>
      </c>
      <c r="G56" t="s">
        <v>167</v>
      </c>
      <c r="H56" t="s">
        <v>253</v>
      </c>
      <c r="I56" t="s">
        <v>147</v>
      </c>
      <c r="L56" t="s">
        <v>148</v>
      </c>
      <c r="M56" s="1">
        <v>0</v>
      </c>
      <c r="N56" s="1">
        <v>0</v>
      </c>
      <c r="O56" s="1">
        <v>6</v>
      </c>
      <c r="P56" s="1">
        <v>6</v>
      </c>
      <c r="Q56" t="s">
        <v>149</v>
      </c>
      <c r="R56" s="1">
        <v>12649478</v>
      </c>
      <c r="S56" s="1">
        <v>6</v>
      </c>
      <c r="T56" s="1">
        <v>6</v>
      </c>
      <c r="U56" s="1">
        <v>6</v>
      </c>
      <c r="V56" t="s">
        <v>151</v>
      </c>
      <c r="W56" s="1">
        <v>22</v>
      </c>
      <c r="X56" t="s">
        <v>148</v>
      </c>
      <c r="Z56" t="s">
        <v>152</v>
      </c>
      <c r="AA56" t="s">
        <v>153</v>
      </c>
      <c r="AB56" t="s">
        <v>153</v>
      </c>
      <c r="AC56" s="1">
        <v>0</v>
      </c>
      <c r="AD56" s="1">
        <v>0</v>
      </c>
      <c r="AE56" s="1">
        <v>0</v>
      </c>
      <c r="AF56" t="s">
        <v>171</v>
      </c>
      <c r="AG56" t="s">
        <v>156</v>
      </c>
      <c r="AH56" t="s">
        <v>157</v>
      </c>
      <c r="AI56" t="s">
        <v>17</v>
      </c>
      <c r="AJ56" t="s">
        <v>18</v>
      </c>
      <c r="AK56" t="s">
        <v>230</v>
      </c>
      <c r="AL56" t="s">
        <v>214</v>
      </c>
      <c r="AM56" t="s">
        <v>253</v>
      </c>
      <c r="AN56" t="s">
        <v>254</v>
      </c>
      <c r="AO56" t="s">
        <v>176</v>
      </c>
      <c r="AP56" t="s">
        <v>177</v>
      </c>
      <c r="AQ56" t="s">
        <v>349</v>
      </c>
    </row>
    <row r="57" spans="1:43" ht="15.75" x14ac:dyDescent="0.25">
      <c r="A57" s="1">
        <v>20626172</v>
      </c>
      <c r="B57" s="1">
        <v>12658904</v>
      </c>
      <c r="C57" t="s">
        <v>141</v>
      </c>
      <c r="D57" t="s">
        <v>165</v>
      </c>
      <c r="E57" t="s">
        <v>167</v>
      </c>
      <c r="F57" t="s">
        <v>166</v>
      </c>
      <c r="G57" t="s">
        <v>145</v>
      </c>
      <c r="H57" t="s">
        <v>179</v>
      </c>
      <c r="I57" t="s">
        <v>147</v>
      </c>
      <c r="L57" t="s">
        <v>148</v>
      </c>
      <c r="M57" s="1">
        <v>0</v>
      </c>
      <c r="N57" s="1">
        <v>0</v>
      </c>
      <c r="O57" s="1">
        <v>1</v>
      </c>
      <c r="P57" s="1">
        <v>1</v>
      </c>
      <c r="Q57" t="s">
        <v>149</v>
      </c>
      <c r="R57" s="1">
        <v>12658904</v>
      </c>
      <c r="S57" s="1">
        <v>1</v>
      </c>
      <c r="T57" s="1">
        <v>2</v>
      </c>
      <c r="U57" s="1">
        <v>2</v>
      </c>
      <c r="V57" t="s">
        <v>151</v>
      </c>
      <c r="W57" s="1">
        <v>32</v>
      </c>
      <c r="X57" t="s">
        <v>149</v>
      </c>
      <c r="Z57" t="s">
        <v>152</v>
      </c>
      <c r="AA57" t="s">
        <v>153</v>
      </c>
      <c r="AB57" t="s">
        <v>153</v>
      </c>
      <c r="AC57" s="1">
        <v>0</v>
      </c>
      <c r="AD57" s="1">
        <v>0</v>
      </c>
      <c r="AE57" s="1">
        <v>0</v>
      </c>
      <c r="AF57" t="s">
        <v>171</v>
      </c>
      <c r="AG57" t="s">
        <v>172</v>
      </c>
      <c r="AH57" t="s">
        <v>157</v>
      </c>
      <c r="AI57" t="s">
        <v>99</v>
      </c>
      <c r="AJ57" t="s">
        <v>100</v>
      </c>
      <c r="AK57" t="s">
        <v>188</v>
      </c>
      <c r="AL57" t="s">
        <v>189</v>
      </c>
      <c r="AM57" t="s">
        <v>182</v>
      </c>
      <c r="AN57" t="s">
        <v>183</v>
      </c>
      <c r="AO57" t="s">
        <v>184</v>
      </c>
      <c r="AP57" t="s">
        <v>185</v>
      </c>
      <c r="AQ57" t="s">
        <v>350</v>
      </c>
    </row>
    <row r="58" spans="1:43" ht="15.75" x14ac:dyDescent="0.25">
      <c r="A58" s="1">
        <v>20626861</v>
      </c>
      <c r="B58" s="1">
        <v>12636354</v>
      </c>
      <c r="C58" t="s">
        <v>141</v>
      </c>
      <c r="D58" t="s">
        <v>165</v>
      </c>
      <c r="E58" t="s">
        <v>143</v>
      </c>
      <c r="F58" t="s">
        <v>166</v>
      </c>
      <c r="G58" t="s">
        <v>145</v>
      </c>
      <c r="H58" t="s">
        <v>351</v>
      </c>
      <c r="I58" t="s">
        <v>147</v>
      </c>
      <c r="L58" t="s">
        <v>148</v>
      </c>
      <c r="M58" s="1">
        <v>2</v>
      </c>
      <c r="N58" s="1">
        <v>2</v>
      </c>
      <c r="O58" s="1">
        <v>0</v>
      </c>
      <c r="P58" s="1">
        <v>0</v>
      </c>
      <c r="Q58" t="s">
        <v>149</v>
      </c>
      <c r="R58" t="s">
        <v>352</v>
      </c>
      <c r="S58" s="1">
        <v>2</v>
      </c>
      <c r="T58" s="1">
        <v>2</v>
      </c>
      <c r="U58" s="1">
        <v>2</v>
      </c>
      <c r="V58" t="s">
        <v>151</v>
      </c>
      <c r="W58" s="1">
        <v>28</v>
      </c>
      <c r="X58" t="s">
        <v>148</v>
      </c>
      <c r="Z58" t="s">
        <v>269</v>
      </c>
      <c r="AA58" t="s">
        <v>153</v>
      </c>
      <c r="AB58" t="s">
        <v>153</v>
      </c>
      <c r="AC58" s="1">
        <v>0</v>
      </c>
      <c r="AD58" s="1">
        <v>0</v>
      </c>
      <c r="AE58" s="1">
        <v>0</v>
      </c>
      <c r="AF58" t="s">
        <v>171</v>
      </c>
      <c r="AG58" t="s">
        <v>172</v>
      </c>
      <c r="AH58" t="s">
        <v>157</v>
      </c>
      <c r="AI58" t="s">
        <v>51</v>
      </c>
      <c r="AJ58" t="s">
        <v>52</v>
      </c>
      <c r="AK58" t="s">
        <v>226</v>
      </c>
      <c r="AL58" t="s">
        <v>208</v>
      </c>
      <c r="AM58" t="s">
        <v>353</v>
      </c>
      <c r="AN58" t="s">
        <v>354</v>
      </c>
      <c r="AO58" t="s">
        <v>192</v>
      </c>
      <c r="AP58" t="s">
        <v>193</v>
      </c>
      <c r="AQ58" t="s">
        <v>355</v>
      </c>
    </row>
    <row r="59" spans="1:43" ht="15.75" x14ac:dyDescent="0.25">
      <c r="A59" s="1">
        <v>20635342</v>
      </c>
      <c r="B59" s="1">
        <v>12645509</v>
      </c>
      <c r="C59" t="s">
        <v>141</v>
      </c>
      <c r="D59" t="s">
        <v>165</v>
      </c>
      <c r="E59" t="s">
        <v>145</v>
      </c>
      <c r="F59" t="s">
        <v>166</v>
      </c>
      <c r="G59" t="s">
        <v>167</v>
      </c>
      <c r="H59" t="s">
        <v>322</v>
      </c>
      <c r="I59" t="s">
        <v>147</v>
      </c>
      <c r="L59" t="s">
        <v>148</v>
      </c>
      <c r="M59" s="1">
        <v>0</v>
      </c>
      <c r="N59" s="1">
        <v>0</v>
      </c>
      <c r="O59" s="1">
        <v>2</v>
      </c>
      <c r="P59" s="1">
        <v>2</v>
      </c>
      <c r="Q59" t="s">
        <v>149</v>
      </c>
      <c r="R59" s="1">
        <v>12645509</v>
      </c>
      <c r="S59" s="1">
        <v>2</v>
      </c>
      <c r="T59" s="1">
        <v>8</v>
      </c>
      <c r="U59" s="1">
        <v>8</v>
      </c>
      <c r="V59" t="s">
        <v>151</v>
      </c>
      <c r="W59" s="1">
        <v>32</v>
      </c>
      <c r="X59" t="s">
        <v>148</v>
      </c>
      <c r="Z59" t="s">
        <v>152</v>
      </c>
      <c r="AA59" t="s">
        <v>153</v>
      </c>
      <c r="AB59" t="s">
        <v>153</v>
      </c>
      <c r="AC59" s="1">
        <v>0</v>
      </c>
      <c r="AD59" s="1">
        <v>0</v>
      </c>
      <c r="AE59" s="1">
        <v>0</v>
      </c>
      <c r="AF59" t="s">
        <v>171</v>
      </c>
      <c r="AG59" t="s">
        <v>172</v>
      </c>
      <c r="AH59" t="s">
        <v>157</v>
      </c>
      <c r="AI59" t="s">
        <v>17</v>
      </c>
      <c r="AJ59" t="s">
        <v>18</v>
      </c>
      <c r="AK59" t="s">
        <v>230</v>
      </c>
      <c r="AL59" t="s">
        <v>214</v>
      </c>
      <c r="AM59" t="s">
        <v>322</v>
      </c>
      <c r="AN59" t="s">
        <v>325</v>
      </c>
      <c r="AO59" t="s">
        <v>176</v>
      </c>
      <c r="AP59" t="s">
        <v>177</v>
      </c>
      <c r="AQ59" t="s">
        <v>356</v>
      </c>
    </row>
    <row r="60" spans="1:43" ht="15.75" x14ac:dyDescent="0.25">
      <c r="A60" s="1">
        <v>20624410</v>
      </c>
      <c r="B60" s="1">
        <v>12638593</v>
      </c>
      <c r="C60" t="s">
        <v>141</v>
      </c>
      <c r="D60" t="s">
        <v>165</v>
      </c>
      <c r="E60" t="s">
        <v>167</v>
      </c>
      <c r="F60" t="s">
        <v>166</v>
      </c>
      <c r="G60" t="s">
        <v>145</v>
      </c>
      <c r="H60" t="s">
        <v>351</v>
      </c>
      <c r="I60" t="s">
        <v>147</v>
      </c>
      <c r="L60" t="s">
        <v>148</v>
      </c>
      <c r="M60" s="1">
        <v>0</v>
      </c>
      <c r="N60" s="1">
        <v>0</v>
      </c>
      <c r="O60" s="1">
        <v>15</v>
      </c>
      <c r="P60" s="1">
        <v>15</v>
      </c>
      <c r="Q60" t="s">
        <v>149</v>
      </c>
      <c r="R60" s="1">
        <v>12638593</v>
      </c>
      <c r="S60" s="1">
        <v>15</v>
      </c>
      <c r="T60" s="1">
        <v>11</v>
      </c>
      <c r="U60" s="1">
        <v>11</v>
      </c>
      <c r="V60" t="s">
        <v>151</v>
      </c>
      <c r="W60" s="1">
        <v>28</v>
      </c>
      <c r="X60" t="s">
        <v>148</v>
      </c>
      <c r="Z60" t="s">
        <v>269</v>
      </c>
      <c r="AA60" t="s">
        <v>153</v>
      </c>
      <c r="AB60" t="s">
        <v>153</v>
      </c>
      <c r="AC60" s="1">
        <v>0</v>
      </c>
      <c r="AD60" s="1">
        <v>0</v>
      </c>
      <c r="AE60" s="1">
        <v>0</v>
      </c>
      <c r="AF60" t="s">
        <v>171</v>
      </c>
      <c r="AG60" t="s">
        <v>172</v>
      </c>
      <c r="AH60" t="s">
        <v>157</v>
      </c>
      <c r="AI60" t="s">
        <v>49</v>
      </c>
      <c r="AJ60" t="s">
        <v>50</v>
      </c>
      <c r="AK60" t="s">
        <v>180</v>
      </c>
      <c r="AL60" t="s">
        <v>181</v>
      </c>
      <c r="AM60" t="s">
        <v>353</v>
      </c>
      <c r="AN60" t="s">
        <v>354</v>
      </c>
      <c r="AO60" t="s">
        <v>192</v>
      </c>
      <c r="AP60" t="s">
        <v>193</v>
      </c>
      <c r="AQ60" t="s">
        <v>357</v>
      </c>
    </row>
    <row r="61" spans="1:43" ht="15.75" x14ac:dyDescent="0.25">
      <c r="A61" s="1">
        <v>20626099</v>
      </c>
      <c r="B61" s="1">
        <v>12637460</v>
      </c>
      <c r="C61" t="s">
        <v>141</v>
      </c>
      <c r="D61" t="s">
        <v>165</v>
      </c>
      <c r="E61" t="s">
        <v>167</v>
      </c>
      <c r="F61" t="s">
        <v>166</v>
      </c>
      <c r="G61" t="s">
        <v>145</v>
      </c>
      <c r="H61" t="s">
        <v>187</v>
      </c>
      <c r="I61" t="s">
        <v>147</v>
      </c>
      <c r="L61" t="s">
        <v>148</v>
      </c>
      <c r="M61" s="1">
        <v>0</v>
      </c>
      <c r="N61" s="1">
        <v>0</v>
      </c>
      <c r="O61" s="1">
        <v>1</v>
      </c>
      <c r="P61" s="1">
        <v>1</v>
      </c>
      <c r="Q61" t="s">
        <v>149</v>
      </c>
      <c r="R61" s="1">
        <v>12637460</v>
      </c>
      <c r="S61" s="1">
        <v>1</v>
      </c>
      <c r="T61" s="1">
        <v>2</v>
      </c>
      <c r="U61" s="1">
        <v>2</v>
      </c>
      <c r="V61" t="s">
        <v>151</v>
      </c>
      <c r="W61" s="1">
        <v>4</v>
      </c>
      <c r="X61" t="s">
        <v>148</v>
      </c>
      <c r="Z61" t="s">
        <v>152</v>
      </c>
      <c r="AA61" t="s">
        <v>153</v>
      </c>
      <c r="AB61" t="s">
        <v>153</v>
      </c>
      <c r="AC61" s="1">
        <v>0</v>
      </c>
      <c r="AD61" s="1">
        <v>0</v>
      </c>
      <c r="AE61" s="1">
        <v>0</v>
      </c>
      <c r="AF61" t="s">
        <v>171</v>
      </c>
      <c r="AG61" t="s">
        <v>172</v>
      </c>
      <c r="AH61" t="s">
        <v>157</v>
      </c>
      <c r="AI61" t="s">
        <v>99</v>
      </c>
      <c r="AJ61" t="s">
        <v>100</v>
      </c>
      <c r="AK61" t="s">
        <v>188</v>
      </c>
      <c r="AL61" t="s">
        <v>189</v>
      </c>
      <c r="AM61" t="s">
        <v>190</v>
      </c>
      <c r="AN61" t="s">
        <v>191</v>
      </c>
      <c r="AO61" t="s">
        <v>192</v>
      </c>
      <c r="AP61" t="s">
        <v>193</v>
      </c>
      <c r="AQ61" t="s">
        <v>358</v>
      </c>
    </row>
    <row r="62" spans="1:43" ht="15.75" x14ac:dyDescent="0.25">
      <c r="A62" s="1">
        <v>20625694</v>
      </c>
      <c r="B62" s="1">
        <v>12660906</v>
      </c>
      <c r="C62" t="s">
        <v>141</v>
      </c>
      <c r="D62" t="s">
        <v>165</v>
      </c>
      <c r="E62" t="s">
        <v>167</v>
      </c>
      <c r="F62" t="s">
        <v>166</v>
      </c>
      <c r="G62" t="s">
        <v>167</v>
      </c>
      <c r="H62" t="s">
        <v>359</v>
      </c>
      <c r="I62" t="s">
        <v>147</v>
      </c>
      <c r="L62" t="s">
        <v>148</v>
      </c>
      <c r="M62" s="1">
        <v>0</v>
      </c>
      <c r="N62" s="1">
        <v>0</v>
      </c>
      <c r="O62" s="1">
        <v>0</v>
      </c>
      <c r="P62" s="1">
        <v>0</v>
      </c>
      <c r="Q62" t="s">
        <v>149</v>
      </c>
      <c r="R62" s="1">
        <v>12660906</v>
      </c>
      <c r="S62" s="1">
        <v>1</v>
      </c>
      <c r="T62" s="1">
        <v>4</v>
      </c>
      <c r="U62" s="1">
        <v>4</v>
      </c>
      <c r="V62" t="s">
        <v>151</v>
      </c>
      <c r="W62" s="1">
        <v>6</v>
      </c>
      <c r="X62" t="s">
        <v>148</v>
      </c>
      <c r="Z62" t="s">
        <v>152</v>
      </c>
      <c r="AA62" t="s">
        <v>153</v>
      </c>
      <c r="AB62" t="s">
        <v>153</v>
      </c>
      <c r="AC62" s="1">
        <v>1</v>
      </c>
      <c r="AD62" s="1">
        <v>0</v>
      </c>
      <c r="AE62" s="1">
        <v>1</v>
      </c>
      <c r="AF62" t="s">
        <v>360</v>
      </c>
      <c r="AG62" t="s">
        <v>172</v>
      </c>
      <c r="AH62" t="s">
        <v>157</v>
      </c>
      <c r="AI62" t="s">
        <v>41</v>
      </c>
      <c r="AJ62" t="s">
        <v>42</v>
      </c>
      <c r="AK62" t="s">
        <v>188</v>
      </c>
      <c r="AL62" t="s">
        <v>189</v>
      </c>
      <c r="AM62" t="s">
        <v>361</v>
      </c>
      <c r="AN62" t="s">
        <v>362</v>
      </c>
      <c r="AO62" t="s">
        <v>192</v>
      </c>
      <c r="AP62" t="s">
        <v>193</v>
      </c>
      <c r="AQ62" t="s">
        <v>363</v>
      </c>
    </row>
    <row r="63" spans="1:43" ht="15.75" x14ac:dyDescent="0.25">
      <c r="A63" s="1">
        <v>20626123</v>
      </c>
      <c r="B63" s="1">
        <v>12646394</v>
      </c>
      <c r="C63" t="s">
        <v>141</v>
      </c>
      <c r="D63" t="s">
        <v>165</v>
      </c>
      <c r="E63" t="s">
        <v>167</v>
      </c>
      <c r="F63" t="s">
        <v>166</v>
      </c>
      <c r="G63" t="s">
        <v>145</v>
      </c>
      <c r="H63" t="s">
        <v>364</v>
      </c>
      <c r="I63" t="s">
        <v>147</v>
      </c>
      <c r="L63" t="s">
        <v>148</v>
      </c>
      <c r="M63" s="1">
        <v>0</v>
      </c>
      <c r="N63" s="1">
        <v>0</v>
      </c>
      <c r="O63" s="1">
        <v>1</v>
      </c>
      <c r="P63" s="1">
        <v>1</v>
      </c>
      <c r="Q63" t="s">
        <v>149</v>
      </c>
      <c r="R63" s="1">
        <v>12646394</v>
      </c>
      <c r="S63" s="1">
        <v>1</v>
      </c>
      <c r="T63" s="1">
        <v>2</v>
      </c>
      <c r="U63" s="1">
        <v>2</v>
      </c>
      <c r="V63" t="s">
        <v>151</v>
      </c>
      <c r="W63" s="1">
        <v>2</v>
      </c>
      <c r="X63" t="s">
        <v>148</v>
      </c>
      <c r="Z63" t="s">
        <v>152</v>
      </c>
      <c r="AA63" t="s">
        <v>153</v>
      </c>
      <c r="AB63" t="s">
        <v>153</v>
      </c>
      <c r="AC63" s="1">
        <v>0</v>
      </c>
      <c r="AD63" s="1">
        <v>0</v>
      </c>
      <c r="AE63" s="1">
        <v>0</v>
      </c>
      <c r="AF63" t="s">
        <v>171</v>
      </c>
      <c r="AG63" t="s">
        <v>172</v>
      </c>
      <c r="AH63" t="s">
        <v>157</v>
      </c>
      <c r="AI63" t="s">
        <v>97</v>
      </c>
      <c r="AJ63" t="s">
        <v>98</v>
      </c>
      <c r="AK63" t="s">
        <v>180</v>
      </c>
      <c r="AL63" t="s">
        <v>181</v>
      </c>
      <c r="AM63" t="s">
        <v>365</v>
      </c>
      <c r="AN63" t="s">
        <v>366</v>
      </c>
      <c r="AO63" t="s">
        <v>198</v>
      </c>
      <c r="AP63" t="s">
        <v>163</v>
      </c>
      <c r="AQ63" t="s">
        <v>367</v>
      </c>
    </row>
    <row r="64" spans="1:43" ht="15.75" x14ac:dyDescent="0.25">
      <c r="A64" s="1">
        <v>20627784</v>
      </c>
      <c r="B64" s="1">
        <v>12662405</v>
      </c>
      <c r="C64" t="s">
        <v>141</v>
      </c>
      <c r="D64" t="s">
        <v>165</v>
      </c>
      <c r="E64" t="s">
        <v>167</v>
      </c>
      <c r="F64" t="s">
        <v>166</v>
      </c>
      <c r="G64" t="s">
        <v>167</v>
      </c>
      <c r="H64" t="s">
        <v>224</v>
      </c>
      <c r="I64" t="s">
        <v>147</v>
      </c>
      <c r="L64" t="s">
        <v>148</v>
      </c>
      <c r="M64" s="1">
        <v>0</v>
      </c>
      <c r="N64" s="1">
        <v>0</v>
      </c>
      <c r="O64" s="1">
        <v>1</v>
      </c>
      <c r="P64" s="1">
        <v>1</v>
      </c>
      <c r="Q64" t="s">
        <v>149</v>
      </c>
      <c r="R64" s="1">
        <v>12662405</v>
      </c>
      <c r="S64" s="1">
        <v>1</v>
      </c>
      <c r="T64" s="1">
        <v>4</v>
      </c>
      <c r="U64" s="1">
        <v>4</v>
      </c>
      <c r="V64" t="s">
        <v>151</v>
      </c>
      <c r="W64" s="1">
        <v>3</v>
      </c>
      <c r="X64" t="s">
        <v>148</v>
      </c>
      <c r="Z64" t="s">
        <v>152</v>
      </c>
      <c r="AA64" t="s">
        <v>153</v>
      </c>
      <c r="AB64" t="s">
        <v>153</v>
      </c>
      <c r="AC64" s="1">
        <v>0</v>
      </c>
      <c r="AD64" s="1">
        <v>0</v>
      </c>
      <c r="AE64" s="1">
        <v>0</v>
      </c>
      <c r="AF64" t="s">
        <v>171</v>
      </c>
      <c r="AG64" t="s">
        <v>172</v>
      </c>
      <c r="AH64" t="s">
        <v>157</v>
      </c>
      <c r="AI64" t="s">
        <v>41</v>
      </c>
      <c r="AJ64" t="s">
        <v>42</v>
      </c>
      <c r="AK64" t="s">
        <v>188</v>
      </c>
      <c r="AL64" t="s">
        <v>189</v>
      </c>
      <c r="AM64" t="s">
        <v>227</v>
      </c>
      <c r="AN64" t="s">
        <v>228</v>
      </c>
      <c r="AO64" t="s">
        <v>176</v>
      </c>
      <c r="AP64" t="s">
        <v>177</v>
      </c>
      <c r="AQ64" t="s">
        <v>368</v>
      </c>
    </row>
    <row r="65" spans="1:43" ht="15.75" x14ac:dyDescent="0.25">
      <c r="A65" s="1">
        <v>20624985</v>
      </c>
      <c r="B65" s="1">
        <v>12670199</v>
      </c>
      <c r="C65" t="s">
        <v>141</v>
      </c>
      <c r="D65" t="s">
        <v>165</v>
      </c>
      <c r="E65" t="s">
        <v>167</v>
      </c>
      <c r="F65" t="s">
        <v>166</v>
      </c>
      <c r="G65" t="s">
        <v>167</v>
      </c>
      <c r="H65" t="s">
        <v>168</v>
      </c>
      <c r="I65" t="s">
        <v>147</v>
      </c>
      <c r="L65" t="s">
        <v>148</v>
      </c>
      <c r="M65" s="1">
        <v>0</v>
      </c>
      <c r="N65" s="1">
        <v>0</v>
      </c>
      <c r="O65" s="1">
        <v>7</v>
      </c>
      <c r="P65" s="1">
        <v>7</v>
      </c>
      <c r="Q65" t="s">
        <v>149</v>
      </c>
      <c r="R65" s="1">
        <v>12670199</v>
      </c>
      <c r="S65" s="1">
        <v>7</v>
      </c>
      <c r="T65" s="1">
        <v>19</v>
      </c>
      <c r="U65" s="1">
        <v>19</v>
      </c>
      <c r="V65" t="s">
        <v>151</v>
      </c>
      <c r="W65" s="1">
        <v>70</v>
      </c>
      <c r="X65" t="s">
        <v>148</v>
      </c>
      <c r="Z65" t="s">
        <v>152</v>
      </c>
      <c r="AA65" t="s">
        <v>153</v>
      </c>
      <c r="AB65" t="s">
        <v>153</v>
      </c>
      <c r="AC65" s="1">
        <v>0</v>
      </c>
      <c r="AD65" s="1">
        <v>0</v>
      </c>
      <c r="AE65" s="1">
        <v>0</v>
      </c>
      <c r="AF65" t="s">
        <v>171</v>
      </c>
      <c r="AG65" t="s">
        <v>172</v>
      </c>
      <c r="AH65" t="s">
        <v>157</v>
      </c>
      <c r="AI65" t="s">
        <v>29</v>
      </c>
      <c r="AJ65" t="s">
        <v>30</v>
      </c>
      <c r="AK65" t="s">
        <v>180</v>
      </c>
      <c r="AL65" t="s">
        <v>181</v>
      </c>
      <c r="AM65" t="s">
        <v>174</v>
      </c>
      <c r="AN65" t="s">
        <v>175</v>
      </c>
      <c r="AO65" t="s">
        <v>176</v>
      </c>
      <c r="AP65" t="s">
        <v>177</v>
      </c>
      <c r="AQ65" t="s">
        <v>369</v>
      </c>
    </row>
    <row r="66" spans="1:43" ht="15.75" x14ac:dyDescent="0.25">
      <c r="A66" s="1">
        <v>20628139</v>
      </c>
      <c r="B66" s="1">
        <v>12664246</v>
      </c>
      <c r="C66" t="s">
        <v>141</v>
      </c>
      <c r="D66" t="s">
        <v>165</v>
      </c>
      <c r="E66" t="s">
        <v>143</v>
      </c>
      <c r="F66" t="s">
        <v>166</v>
      </c>
      <c r="G66" t="s">
        <v>167</v>
      </c>
      <c r="H66" t="s">
        <v>253</v>
      </c>
      <c r="I66" t="s">
        <v>147</v>
      </c>
      <c r="L66" t="s">
        <v>148</v>
      </c>
      <c r="M66" s="1">
        <v>0</v>
      </c>
      <c r="N66" s="1">
        <v>0</v>
      </c>
      <c r="O66" s="1">
        <v>2</v>
      </c>
      <c r="P66" s="1">
        <v>2</v>
      </c>
      <c r="Q66" t="s">
        <v>149</v>
      </c>
      <c r="R66" t="s">
        <v>370</v>
      </c>
      <c r="S66" s="1">
        <v>1</v>
      </c>
      <c r="T66" s="1">
        <v>2</v>
      </c>
      <c r="U66" s="1">
        <v>2</v>
      </c>
      <c r="V66" t="s">
        <v>151</v>
      </c>
      <c r="W66" s="1">
        <v>3</v>
      </c>
      <c r="X66" t="s">
        <v>148</v>
      </c>
      <c r="Z66" t="s">
        <v>152</v>
      </c>
      <c r="AA66" t="s">
        <v>153</v>
      </c>
      <c r="AB66" t="s">
        <v>153</v>
      </c>
      <c r="AC66" s="1">
        <v>0</v>
      </c>
      <c r="AD66" s="1">
        <v>0</v>
      </c>
      <c r="AE66" s="1">
        <v>0</v>
      </c>
      <c r="AF66" t="s">
        <v>171</v>
      </c>
      <c r="AG66" t="s">
        <v>156</v>
      </c>
      <c r="AH66" t="s">
        <v>157</v>
      </c>
      <c r="AI66" t="s">
        <v>21</v>
      </c>
      <c r="AJ66" t="s">
        <v>22</v>
      </c>
      <c r="AK66" t="s">
        <v>207</v>
      </c>
      <c r="AL66" t="s">
        <v>208</v>
      </c>
      <c r="AM66" t="s">
        <v>253</v>
      </c>
      <c r="AN66" t="s">
        <v>254</v>
      </c>
      <c r="AO66" t="s">
        <v>176</v>
      </c>
      <c r="AP66" t="s">
        <v>177</v>
      </c>
      <c r="AQ66" t="s">
        <v>371</v>
      </c>
    </row>
    <row r="67" spans="1:43" ht="15.75" x14ac:dyDescent="0.25">
      <c r="A67" s="1">
        <v>20622759</v>
      </c>
      <c r="B67" s="1">
        <v>12643654</v>
      </c>
      <c r="C67" t="s">
        <v>141</v>
      </c>
      <c r="D67" t="s">
        <v>165</v>
      </c>
      <c r="E67" t="s">
        <v>143</v>
      </c>
      <c r="F67" t="s">
        <v>166</v>
      </c>
      <c r="G67" t="s">
        <v>145</v>
      </c>
      <c r="H67" t="s">
        <v>334</v>
      </c>
      <c r="I67" t="s">
        <v>147</v>
      </c>
      <c r="L67" t="s">
        <v>148</v>
      </c>
      <c r="M67" s="1">
        <v>0</v>
      </c>
      <c r="N67" s="1">
        <v>0</v>
      </c>
      <c r="O67" s="1">
        <v>2</v>
      </c>
      <c r="P67" s="1">
        <v>2</v>
      </c>
      <c r="Q67" t="s">
        <v>149</v>
      </c>
      <c r="R67" t="s">
        <v>372</v>
      </c>
      <c r="S67" s="1">
        <v>2</v>
      </c>
      <c r="T67" s="1">
        <v>5</v>
      </c>
      <c r="U67" s="1">
        <v>5</v>
      </c>
      <c r="V67" t="s">
        <v>151</v>
      </c>
      <c r="W67" s="1">
        <v>24</v>
      </c>
      <c r="X67" t="s">
        <v>148</v>
      </c>
      <c r="Z67" t="s">
        <v>152</v>
      </c>
      <c r="AA67" t="s">
        <v>153</v>
      </c>
      <c r="AB67" t="s">
        <v>153</v>
      </c>
      <c r="AC67" s="1">
        <v>0</v>
      </c>
      <c r="AD67" s="1">
        <v>0</v>
      </c>
      <c r="AE67" s="1">
        <v>0</v>
      </c>
      <c r="AF67" s="1">
        <v>0</v>
      </c>
      <c r="AG67" t="s">
        <v>172</v>
      </c>
      <c r="AH67" t="s">
        <v>157</v>
      </c>
      <c r="AI67" t="s">
        <v>9</v>
      </c>
      <c r="AJ67" t="s">
        <v>10</v>
      </c>
      <c r="AK67" t="s">
        <v>219</v>
      </c>
      <c r="AL67" t="s">
        <v>208</v>
      </c>
      <c r="AM67" t="s">
        <v>335</v>
      </c>
      <c r="AN67" t="s">
        <v>336</v>
      </c>
      <c r="AO67" t="s">
        <v>235</v>
      </c>
      <c r="AP67" t="s">
        <v>185</v>
      </c>
      <c r="AQ67" t="s">
        <v>373</v>
      </c>
    </row>
    <row r="68" spans="1:43" ht="15.75" x14ac:dyDescent="0.25">
      <c r="A68" s="1">
        <v>20627616</v>
      </c>
      <c r="B68" s="1">
        <v>12652757</v>
      </c>
      <c r="C68" t="s">
        <v>141</v>
      </c>
      <c r="D68" t="s">
        <v>165</v>
      </c>
      <c r="E68" t="s">
        <v>167</v>
      </c>
      <c r="F68" t="s">
        <v>166</v>
      </c>
      <c r="G68" t="s">
        <v>145</v>
      </c>
      <c r="H68" t="s">
        <v>232</v>
      </c>
      <c r="I68" t="s">
        <v>147</v>
      </c>
      <c r="L68" t="s">
        <v>148</v>
      </c>
      <c r="M68" s="1">
        <v>3</v>
      </c>
      <c r="N68" s="1">
        <v>3</v>
      </c>
      <c r="O68" s="1">
        <v>7</v>
      </c>
      <c r="P68" s="1">
        <v>7</v>
      </c>
      <c r="Q68" t="s">
        <v>149</v>
      </c>
      <c r="R68" s="1">
        <v>12652757</v>
      </c>
      <c r="S68" s="1">
        <v>5</v>
      </c>
      <c r="T68" s="1">
        <v>5</v>
      </c>
      <c r="U68" s="1">
        <v>5</v>
      </c>
      <c r="V68" t="s">
        <v>151</v>
      </c>
      <c r="W68" s="1">
        <v>42</v>
      </c>
      <c r="X68" t="s">
        <v>148</v>
      </c>
      <c r="Z68" t="s">
        <v>152</v>
      </c>
      <c r="AA68" t="s">
        <v>153</v>
      </c>
      <c r="AB68" t="s">
        <v>153</v>
      </c>
      <c r="AC68" s="1">
        <v>0</v>
      </c>
      <c r="AD68" s="1">
        <v>0</v>
      </c>
      <c r="AE68" s="1">
        <v>0</v>
      </c>
      <c r="AF68" t="s">
        <v>171</v>
      </c>
      <c r="AG68" t="s">
        <v>172</v>
      </c>
      <c r="AH68" t="s">
        <v>157</v>
      </c>
      <c r="AI68" t="s">
        <v>49</v>
      </c>
      <c r="AJ68" t="s">
        <v>50</v>
      </c>
      <c r="AK68" t="s">
        <v>180</v>
      </c>
      <c r="AL68" t="s">
        <v>181</v>
      </c>
      <c r="AM68" t="s">
        <v>233</v>
      </c>
      <c r="AN68" t="s">
        <v>234</v>
      </c>
      <c r="AO68" t="s">
        <v>235</v>
      </c>
      <c r="AP68" t="s">
        <v>185</v>
      </c>
      <c r="AQ68" t="s">
        <v>374</v>
      </c>
    </row>
    <row r="69" spans="1:43" ht="15.75" x14ac:dyDescent="0.25">
      <c r="A69" s="1">
        <v>20623772</v>
      </c>
      <c r="B69" s="1">
        <v>12657075</v>
      </c>
      <c r="C69" t="s">
        <v>141</v>
      </c>
      <c r="D69" t="s">
        <v>165</v>
      </c>
      <c r="E69" t="s">
        <v>167</v>
      </c>
      <c r="F69" t="s">
        <v>166</v>
      </c>
      <c r="G69" t="s">
        <v>167</v>
      </c>
      <c r="H69" t="s">
        <v>294</v>
      </c>
      <c r="I69" t="s">
        <v>147</v>
      </c>
      <c r="L69" t="s">
        <v>148</v>
      </c>
      <c r="M69" s="1">
        <v>3</v>
      </c>
      <c r="N69" s="1">
        <v>3</v>
      </c>
      <c r="O69" s="1">
        <v>0</v>
      </c>
      <c r="P69" s="1">
        <v>0</v>
      </c>
      <c r="Q69" t="s">
        <v>149</v>
      </c>
      <c r="R69" s="1">
        <v>12657075</v>
      </c>
      <c r="S69" s="1">
        <v>3</v>
      </c>
      <c r="T69" s="1">
        <v>4</v>
      </c>
      <c r="U69" s="1">
        <v>4</v>
      </c>
      <c r="V69" t="s">
        <v>151</v>
      </c>
      <c r="W69" s="1">
        <v>82</v>
      </c>
      <c r="X69" t="s">
        <v>148</v>
      </c>
      <c r="Z69" t="s">
        <v>152</v>
      </c>
      <c r="AA69" t="s">
        <v>153</v>
      </c>
      <c r="AB69" t="s">
        <v>153</v>
      </c>
      <c r="AC69" s="1">
        <v>0</v>
      </c>
      <c r="AD69" s="1">
        <v>0</v>
      </c>
      <c r="AE69" s="1">
        <v>0</v>
      </c>
      <c r="AF69" t="s">
        <v>299</v>
      </c>
      <c r="AG69" t="s">
        <v>172</v>
      </c>
      <c r="AH69" t="s">
        <v>157</v>
      </c>
      <c r="AI69" t="s">
        <v>65</v>
      </c>
      <c r="AJ69" t="s">
        <v>66</v>
      </c>
      <c r="AK69" t="s">
        <v>180</v>
      </c>
      <c r="AL69" t="s">
        <v>181</v>
      </c>
      <c r="AM69" t="s">
        <v>295</v>
      </c>
      <c r="AN69" t="s">
        <v>296</v>
      </c>
      <c r="AO69" t="s">
        <v>192</v>
      </c>
      <c r="AP69" t="s">
        <v>193</v>
      </c>
      <c r="AQ69" t="s">
        <v>375</v>
      </c>
    </row>
    <row r="70" spans="1:43" ht="15.75" x14ac:dyDescent="0.25">
      <c r="A70" s="1">
        <v>20623586</v>
      </c>
      <c r="B70" s="1">
        <v>12658029</v>
      </c>
      <c r="C70" t="s">
        <v>141</v>
      </c>
      <c r="D70" t="s">
        <v>165</v>
      </c>
      <c r="E70" t="s">
        <v>167</v>
      </c>
      <c r="F70" t="s">
        <v>166</v>
      </c>
      <c r="G70" t="s">
        <v>145</v>
      </c>
      <c r="H70" t="s">
        <v>351</v>
      </c>
      <c r="I70" t="s">
        <v>147</v>
      </c>
      <c r="L70" t="s">
        <v>148</v>
      </c>
      <c r="M70" s="1">
        <v>0</v>
      </c>
      <c r="N70" s="1">
        <v>0</v>
      </c>
      <c r="O70" s="1">
        <v>8</v>
      </c>
      <c r="P70" s="1">
        <v>8</v>
      </c>
      <c r="Q70" t="s">
        <v>149</v>
      </c>
      <c r="R70" s="1">
        <v>12658029</v>
      </c>
      <c r="S70" s="1">
        <v>8</v>
      </c>
      <c r="T70" s="1">
        <v>16</v>
      </c>
      <c r="U70" s="1">
        <v>16</v>
      </c>
      <c r="V70" t="s">
        <v>151</v>
      </c>
      <c r="W70" s="1">
        <v>21</v>
      </c>
      <c r="X70" t="s">
        <v>148</v>
      </c>
      <c r="Z70" t="s">
        <v>269</v>
      </c>
      <c r="AA70" t="s">
        <v>153</v>
      </c>
      <c r="AB70" t="s">
        <v>153</v>
      </c>
      <c r="AC70" s="1">
        <v>2</v>
      </c>
      <c r="AD70" s="1">
        <v>0</v>
      </c>
      <c r="AE70" s="1">
        <v>2</v>
      </c>
      <c r="AF70" t="s">
        <v>171</v>
      </c>
      <c r="AG70" t="s">
        <v>172</v>
      </c>
      <c r="AH70" t="s">
        <v>157</v>
      </c>
      <c r="AI70" t="s">
        <v>97</v>
      </c>
      <c r="AJ70" t="s">
        <v>98</v>
      </c>
      <c r="AK70" t="s">
        <v>180</v>
      </c>
      <c r="AL70" t="s">
        <v>181</v>
      </c>
      <c r="AM70" t="s">
        <v>353</v>
      </c>
      <c r="AN70" t="s">
        <v>354</v>
      </c>
      <c r="AO70" t="s">
        <v>192</v>
      </c>
      <c r="AP70" t="s">
        <v>193</v>
      </c>
      <c r="AQ70" t="s">
        <v>376</v>
      </c>
    </row>
    <row r="71" spans="1:43" ht="15.75" x14ac:dyDescent="0.25">
      <c r="A71" s="1">
        <v>20624703</v>
      </c>
      <c r="B71" s="1">
        <v>12639080</v>
      </c>
      <c r="C71" t="s">
        <v>141</v>
      </c>
      <c r="D71" t="s">
        <v>165</v>
      </c>
      <c r="E71" t="s">
        <v>167</v>
      </c>
      <c r="F71" t="s">
        <v>166</v>
      </c>
      <c r="G71" t="s">
        <v>145</v>
      </c>
      <c r="H71" t="s">
        <v>334</v>
      </c>
      <c r="I71" t="s">
        <v>147</v>
      </c>
      <c r="L71" t="s">
        <v>148</v>
      </c>
      <c r="M71" s="1">
        <v>0</v>
      </c>
      <c r="N71" s="1">
        <v>0</v>
      </c>
      <c r="O71" s="1">
        <v>1</v>
      </c>
      <c r="P71" s="1">
        <v>1</v>
      </c>
      <c r="Q71" t="s">
        <v>149</v>
      </c>
      <c r="R71" s="1">
        <v>12639080</v>
      </c>
      <c r="S71" s="1">
        <v>1</v>
      </c>
      <c r="T71" s="1">
        <v>2</v>
      </c>
      <c r="U71" s="1">
        <v>2</v>
      </c>
      <c r="V71" t="s">
        <v>151</v>
      </c>
      <c r="W71" s="1">
        <v>3</v>
      </c>
      <c r="X71" t="s">
        <v>148</v>
      </c>
      <c r="Z71" t="s">
        <v>152</v>
      </c>
      <c r="AA71" t="s">
        <v>153</v>
      </c>
      <c r="AB71" t="s">
        <v>153</v>
      </c>
      <c r="AC71" s="1">
        <v>0</v>
      </c>
      <c r="AD71" s="1">
        <v>0</v>
      </c>
      <c r="AE71" s="1">
        <v>0</v>
      </c>
      <c r="AF71" s="1">
        <v>0</v>
      </c>
      <c r="AG71" t="s">
        <v>172</v>
      </c>
      <c r="AH71" t="s">
        <v>157</v>
      </c>
      <c r="AI71" t="s">
        <v>49</v>
      </c>
      <c r="AJ71" t="s">
        <v>50</v>
      </c>
      <c r="AK71" t="s">
        <v>180</v>
      </c>
      <c r="AL71" t="s">
        <v>181</v>
      </c>
      <c r="AM71" t="s">
        <v>335</v>
      </c>
      <c r="AN71" t="s">
        <v>336</v>
      </c>
      <c r="AO71" t="s">
        <v>235</v>
      </c>
      <c r="AP71" t="s">
        <v>185</v>
      </c>
      <c r="AQ71" t="s">
        <v>377</v>
      </c>
    </row>
    <row r="72" spans="1:43" ht="15.75" x14ac:dyDescent="0.25">
      <c r="A72" s="1">
        <v>20623873</v>
      </c>
      <c r="B72" s="1">
        <v>12649046</v>
      </c>
      <c r="C72" t="s">
        <v>141</v>
      </c>
      <c r="D72" t="s">
        <v>165</v>
      </c>
      <c r="E72" t="s">
        <v>167</v>
      </c>
      <c r="F72" t="s">
        <v>166</v>
      </c>
      <c r="G72" t="s">
        <v>167</v>
      </c>
      <c r="H72" t="s">
        <v>294</v>
      </c>
      <c r="I72" t="s">
        <v>147</v>
      </c>
      <c r="L72" t="s">
        <v>148</v>
      </c>
      <c r="M72" s="1">
        <v>0</v>
      </c>
      <c r="N72" s="1">
        <v>0</v>
      </c>
      <c r="O72" s="1">
        <v>1</v>
      </c>
      <c r="P72" s="1">
        <v>1</v>
      </c>
      <c r="Q72" t="s">
        <v>149</v>
      </c>
      <c r="R72" s="1">
        <v>12649046</v>
      </c>
      <c r="S72" s="1">
        <v>1</v>
      </c>
      <c r="T72" s="1">
        <v>1</v>
      </c>
      <c r="U72" s="1">
        <v>1</v>
      </c>
      <c r="V72" t="s">
        <v>151</v>
      </c>
      <c r="W72" s="1">
        <v>26</v>
      </c>
      <c r="X72" t="s">
        <v>148</v>
      </c>
      <c r="Z72" t="s">
        <v>152</v>
      </c>
      <c r="AA72" t="s">
        <v>153</v>
      </c>
      <c r="AB72" t="s">
        <v>153</v>
      </c>
      <c r="AC72" s="1">
        <v>0</v>
      </c>
      <c r="AD72" s="1">
        <v>0</v>
      </c>
      <c r="AE72" s="1">
        <v>0</v>
      </c>
      <c r="AF72" t="s">
        <v>299</v>
      </c>
      <c r="AG72" t="s">
        <v>172</v>
      </c>
      <c r="AH72" t="s">
        <v>157</v>
      </c>
      <c r="AI72" t="s">
        <v>99</v>
      </c>
      <c r="AJ72" t="s">
        <v>100</v>
      </c>
      <c r="AK72" t="s">
        <v>188</v>
      </c>
      <c r="AL72" t="s">
        <v>189</v>
      </c>
      <c r="AM72" t="s">
        <v>295</v>
      </c>
      <c r="AN72" t="s">
        <v>296</v>
      </c>
      <c r="AO72" t="s">
        <v>192</v>
      </c>
      <c r="AP72" t="s">
        <v>193</v>
      </c>
      <c r="AQ72" t="s">
        <v>378</v>
      </c>
    </row>
    <row r="73" spans="1:43" ht="15.75" x14ac:dyDescent="0.25">
      <c r="A73" s="1">
        <v>20632698</v>
      </c>
      <c r="B73" s="1">
        <v>12640798</v>
      </c>
      <c r="C73" t="s">
        <v>141</v>
      </c>
      <c r="D73" t="s">
        <v>165</v>
      </c>
      <c r="E73" t="s">
        <v>145</v>
      </c>
      <c r="F73" t="s">
        <v>166</v>
      </c>
      <c r="G73" t="s">
        <v>167</v>
      </c>
      <c r="H73" t="s">
        <v>294</v>
      </c>
      <c r="I73" t="s">
        <v>147</v>
      </c>
      <c r="L73" t="s">
        <v>148</v>
      </c>
      <c r="M73" s="1">
        <v>0</v>
      </c>
      <c r="N73" s="1">
        <v>0</v>
      </c>
      <c r="O73" s="1">
        <v>6</v>
      </c>
      <c r="P73" s="1">
        <v>6</v>
      </c>
      <c r="Q73" t="s">
        <v>149</v>
      </c>
      <c r="R73" s="1">
        <v>12340798</v>
      </c>
      <c r="S73" s="1">
        <v>6</v>
      </c>
      <c r="T73" s="1">
        <v>16</v>
      </c>
      <c r="U73" s="1">
        <v>16</v>
      </c>
      <c r="V73" t="s">
        <v>151</v>
      </c>
      <c r="W73" s="1">
        <v>28</v>
      </c>
      <c r="X73" t="s">
        <v>148</v>
      </c>
      <c r="Z73" t="s">
        <v>152</v>
      </c>
      <c r="AA73" t="s">
        <v>153</v>
      </c>
      <c r="AB73" t="s">
        <v>153</v>
      </c>
      <c r="AC73" s="1">
        <v>3</v>
      </c>
      <c r="AD73" s="1">
        <v>0</v>
      </c>
      <c r="AE73" s="1">
        <v>3</v>
      </c>
      <c r="AF73" t="s">
        <v>299</v>
      </c>
      <c r="AG73" t="s">
        <v>156</v>
      </c>
      <c r="AH73" t="s">
        <v>157</v>
      </c>
      <c r="AI73" t="s">
        <v>17</v>
      </c>
      <c r="AJ73" t="s">
        <v>18</v>
      </c>
      <c r="AK73" t="s">
        <v>230</v>
      </c>
      <c r="AL73" t="s">
        <v>214</v>
      </c>
      <c r="AM73" t="s">
        <v>295</v>
      </c>
      <c r="AN73" t="s">
        <v>296</v>
      </c>
      <c r="AO73" t="s">
        <v>192</v>
      </c>
      <c r="AP73" t="s">
        <v>193</v>
      </c>
      <c r="AQ73" t="s">
        <v>379</v>
      </c>
    </row>
    <row r="74" spans="1:43" ht="15.75" x14ac:dyDescent="0.25">
      <c r="A74" s="1">
        <v>20629199</v>
      </c>
      <c r="B74" s="1">
        <v>12646626</v>
      </c>
      <c r="C74" t="s">
        <v>141</v>
      </c>
      <c r="D74" t="s">
        <v>165</v>
      </c>
      <c r="E74" t="s">
        <v>143</v>
      </c>
      <c r="F74" t="s">
        <v>166</v>
      </c>
      <c r="G74" t="s">
        <v>167</v>
      </c>
      <c r="H74" t="s">
        <v>224</v>
      </c>
      <c r="I74" t="s">
        <v>147</v>
      </c>
      <c r="L74" t="s">
        <v>148</v>
      </c>
      <c r="M74" s="1">
        <v>3</v>
      </c>
      <c r="N74" s="1">
        <v>3</v>
      </c>
      <c r="O74" s="1">
        <v>0</v>
      </c>
      <c r="P74" s="1">
        <v>0</v>
      </c>
      <c r="Q74" t="s">
        <v>149</v>
      </c>
      <c r="R74" t="s">
        <v>380</v>
      </c>
      <c r="S74" s="1">
        <v>3</v>
      </c>
      <c r="T74" s="1">
        <v>6</v>
      </c>
      <c r="U74" s="1">
        <v>8</v>
      </c>
      <c r="V74" t="s">
        <v>149</v>
      </c>
      <c r="W74" s="1">
        <v>8</v>
      </c>
      <c r="X74" t="s">
        <v>148</v>
      </c>
      <c r="Z74" t="s">
        <v>152</v>
      </c>
      <c r="AA74" t="s">
        <v>153</v>
      </c>
      <c r="AB74" t="s">
        <v>153</v>
      </c>
      <c r="AC74" s="1">
        <v>0</v>
      </c>
      <c r="AD74" s="1">
        <v>0</v>
      </c>
      <c r="AE74" s="1">
        <v>0</v>
      </c>
      <c r="AF74" t="s">
        <v>171</v>
      </c>
      <c r="AG74" t="s">
        <v>172</v>
      </c>
      <c r="AH74" t="s">
        <v>157</v>
      </c>
      <c r="AI74" t="s">
        <v>51</v>
      </c>
      <c r="AJ74" t="s">
        <v>52</v>
      </c>
      <c r="AK74" t="s">
        <v>226</v>
      </c>
      <c r="AL74" t="s">
        <v>208</v>
      </c>
      <c r="AM74" t="s">
        <v>227</v>
      </c>
      <c r="AN74" t="s">
        <v>228</v>
      </c>
      <c r="AO74" t="s">
        <v>176</v>
      </c>
      <c r="AP74" t="s">
        <v>177</v>
      </c>
      <c r="AQ74" t="s">
        <v>381</v>
      </c>
    </row>
    <row r="75" spans="1:43" ht="15.75" x14ac:dyDescent="0.25">
      <c r="A75" s="1">
        <v>20628423</v>
      </c>
      <c r="B75" s="1">
        <v>12660087</v>
      </c>
      <c r="C75" t="s">
        <v>141</v>
      </c>
      <c r="D75" t="s">
        <v>165</v>
      </c>
      <c r="E75" t="s">
        <v>167</v>
      </c>
      <c r="F75" t="s">
        <v>166</v>
      </c>
      <c r="G75" t="s">
        <v>167</v>
      </c>
      <c r="H75" t="s">
        <v>224</v>
      </c>
      <c r="I75" t="s">
        <v>147</v>
      </c>
      <c r="L75" t="s">
        <v>148</v>
      </c>
      <c r="M75" s="1">
        <v>1</v>
      </c>
      <c r="N75" s="1">
        <v>1</v>
      </c>
      <c r="O75" s="1">
        <v>4</v>
      </c>
      <c r="P75" s="1">
        <v>4</v>
      </c>
      <c r="Q75" t="s">
        <v>149</v>
      </c>
      <c r="R75" s="1">
        <v>12660087</v>
      </c>
      <c r="S75" s="1">
        <v>1</v>
      </c>
      <c r="T75" s="1">
        <v>1</v>
      </c>
      <c r="U75" s="1">
        <v>1</v>
      </c>
      <c r="V75" t="s">
        <v>151</v>
      </c>
      <c r="W75" s="1">
        <v>32</v>
      </c>
      <c r="X75" t="s">
        <v>148</v>
      </c>
      <c r="Z75" t="s">
        <v>152</v>
      </c>
      <c r="AA75" t="s">
        <v>153</v>
      </c>
      <c r="AB75" t="s">
        <v>153</v>
      </c>
      <c r="AC75" s="1">
        <v>0</v>
      </c>
      <c r="AD75" s="1">
        <v>0</v>
      </c>
      <c r="AE75" s="1">
        <v>0</v>
      </c>
      <c r="AF75" t="s">
        <v>171</v>
      </c>
      <c r="AG75" t="s">
        <v>172</v>
      </c>
      <c r="AH75" t="s">
        <v>157</v>
      </c>
      <c r="AI75" t="s">
        <v>49</v>
      </c>
      <c r="AJ75" t="s">
        <v>50</v>
      </c>
      <c r="AK75" t="s">
        <v>180</v>
      </c>
      <c r="AL75" t="s">
        <v>181</v>
      </c>
      <c r="AM75" t="s">
        <v>227</v>
      </c>
      <c r="AN75" t="s">
        <v>228</v>
      </c>
      <c r="AO75" t="s">
        <v>176</v>
      </c>
      <c r="AP75" t="s">
        <v>177</v>
      </c>
      <c r="AQ75" t="s">
        <v>382</v>
      </c>
    </row>
    <row r="76" spans="1:43" ht="15.75" x14ac:dyDescent="0.25">
      <c r="A76" s="1">
        <v>20625955</v>
      </c>
      <c r="B76" s="1">
        <v>12668080</v>
      </c>
      <c r="C76" t="s">
        <v>141</v>
      </c>
      <c r="D76" t="s">
        <v>165</v>
      </c>
      <c r="E76" t="s">
        <v>143</v>
      </c>
      <c r="F76" t="s">
        <v>166</v>
      </c>
      <c r="G76" t="s">
        <v>145</v>
      </c>
      <c r="H76" t="s">
        <v>338</v>
      </c>
      <c r="I76" t="s">
        <v>147</v>
      </c>
      <c r="L76" t="s">
        <v>148</v>
      </c>
      <c r="M76" s="1">
        <v>1</v>
      </c>
      <c r="N76" s="1">
        <v>1</v>
      </c>
      <c r="O76" s="1">
        <v>2</v>
      </c>
      <c r="P76" s="1">
        <v>2</v>
      </c>
      <c r="Q76" t="s">
        <v>149</v>
      </c>
      <c r="R76" t="s">
        <v>383</v>
      </c>
      <c r="S76" s="1">
        <v>3</v>
      </c>
      <c r="T76" s="1">
        <v>14</v>
      </c>
      <c r="U76" s="1">
        <v>12</v>
      </c>
      <c r="V76" t="s">
        <v>149</v>
      </c>
      <c r="W76" s="1">
        <v>29</v>
      </c>
      <c r="X76" t="s">
        <v>148</v>
      </c>
      <c r="Z76" t="s">
        <v>152</v>
      </c>
      <c r="AA76" t="s">
        <v>153</v>
      </c>
      <c r="AB76" t="s">
        <v>153</v>
      </c>
      <c r="AC76" s="1">
        <v>2</v>
      </c>
      <c r="AD76" s="1">
        <v>0</v>
      </c>
      <c r="AE76" s="1">
        <v>2</v>
      </c>
      <c r="AF76" t="s">
        <v>340</v>
      </c>
      <c r="AG76" t="s">
        <v>172</v>
      </c>
      <c r="AH76" t="s">
        <v>157</v>
      </c>
      <c r="AI76" t="s">
        <v>21</v>
      </c>
      <c r="AJ76" t="s">
        <v>22</v>
      </c>
      <c r="AK76" t="s">
        <v>207</v>
      </c>
      <c r="AL76" t="s">
        <v>208</v>
      </c>
      <c r="AM76" t="s">
        <v>341</v>
      </c>
      <c r="AN76" t="s">
        <v>342</v>
      </c>
      <c r="AO76" t="s">
        <v>198</v>
      </c>
      <c r="AP76" t="s">
        <v>163</v>
      </c>
      <c r="AQ76" t="s">
        <v>384</v>
      </c>
    </row>
    <row r="77" spans="1:43" ht="15.75" x14ac:dyDescent="0.25">
      <c r="A77" s="1">
        <v>20623833</v>
      </c>
      <c r="B77" s="1">
        <v>12644644</v>
      </c>
      <c r="C77" t="s">
        <v>141</v>
      </c>
      <c r="D77" t="s">
        <v>165</v>
      </c>
      <c r="E77" t="s">
        <v>167</v>
      </c>
      <c r="F77" t="s">
        <v>166</v>
      </c>
      <c r="G77" t="s">
        <v>145</v>
      </c>
      <c r="H77" t="s">
        <v>385</v>
      </c>
      <c r="I77" t="s">
        <v>147</v>
      </c>
      <c r="L77" t="s">
        <v>148</v>
      </c>
      <c r="M77" s="1">
        <v>0</v>
      </c>
      <c r="N77" s="1">
        <v>0</v>
      </c>
      <c r="O77" s="1">
        <v>8</v>
      </c>
      <c r="P77" s="1">
        <v>8</v>
      </c>
      <c r="Q77" t="s">
        <v>149</v>
      </c>
      <c r="R77" s="1">
        <v>12644644</v>
      </c>
      <c r="S77" s="1">
        <v>8</v>
      </c>
      <c r="T77" s="1">
        <v>37</v>
      </c>
      <c r="U77" s="1">
        <v>37</v>
      </c>
      <c r="V77" t="s">
        <v>151</v>
      </c>
      <c r="W77" s="1">
        <v>33</v>
      </c>
      <c r="X77" t="s">
        <v>148</v>
      </c>
      <c r="Z77" t="s">
        <v>152</v>
      </c>
      <c r="AA77" t="s">
        <v>153</v>
      </c>
      <c r="AB77" t="s">
        <v>153</v>
      </c>
      <c r="AC77" s="1">
        <v>0</v>
      </c>
      <c r="AD77" s="1">
        <v>0</v>
      </c>
      <c r="AE77" s="1">
        <v>0</v>
      </c>
      <c r="AF77" t="s">
        <v>171</v>
      </c>
      <c r="AG77" t="s">
        <v>172</v>
      </c>
      <c r="AH77" t="s">
        <v>157</v>
      </c>
      <c r="AI77" t="s">
        <v>99</v>
      </c>
      <c r="AJ77" t="s">
        <v>100</v>
      </c>
      <c r="AK77" t="s">
        <v>188</v>
      </c>
      <c r="AL77" t="s">
        <v>189</v>
      </c>
      <c r="AM77" t="s">
        <v>385</v>
      </c>
      <c r="AN77" t="s">
        <v>386</v>
      </c>
      <c r="AO77" t="s">
        <v>192</v>
      </c>
      <c r="AP77" t="s">
        <v>193</v>
      </c>
      <c r="AQ77" t="s">
        <v>387</v>
      </c>
    </row>
    <row r="78" spans="1:43" ht="15.75" x14ac:dyDescent="0.25">
      <c r="A78" s="1">
        <v>20626364</v>
      </c>
      <c r="B78" s="1">
        <v>12667213</v>
      </c>
      <c r="C78" t="s">
        <v>141</v>
      </c>
      <c r="D78" t="s">
        <v>165</v>
      </c>
      <c r="E78" t="s">
        <v>143</v>
      </c>
      <c r="F78" t="s">
        <v>166</v>
      </c>
      <c r="G78" t="s">
        <v>145</v>
      </c>
      <c r="H78" t="s">
        <v>242</v>
      </c>
      <c r="I78" t="s">
        <v>147</v>
      </c>
      <c r="L78" t="s">
        <v>148</v>
      </c>
      <c r="M78" s="1">
        <v>0</v>
      </c>
      <c r="N78" s="1">
        <v>0</v>
      </c>
      <c r="O78" s="1">
        <v>1</v>
      </c>
      <c r="P78" s="1">
        <v>1</v>
      </c>
      <c r="Q78" t="s">
        <v>149</v>
      </c>
      <c r="R78" t="s">
        <v>388</v>
      </c>
      <c r="S78" s="1">
        <v>1</v>
      </c>
      <c r="T78" s="1">
        <v>2</v>
      </c>
      <c r="U78" s="1">
        <v>2</v>
      </c>
      <c r="V78" t="s">
        <v>151</v>
      </c>
      <c r="W78" s="1">
        <v>2</v>
      </c>
      <c r="X78" t="s">
        <v>148</v>
      </c>
      <c r="Z78" t="s">
        <v>152</v>
      </c>
      <c r="AA78" t="s">
        <v>153</v>
      </c>
      <c r="AB78" t="s">
        <v>153</v>
      </c>
      <c r="AC78" s="1">
        <v>1</v>
      </c>
      <c r="AD78" s="1">
        <v>0</v>
      </c>
      <c r="AE78" s="1">
        <v>1</v>
      </c>
      <c r="AF78" s="1">
        <v>0</v>
      </c>
      <c r="AG78" t="s">
        <v>172</v>
      </c>
      <c r="AH78" t="s">
        <v>157</v>
      </c>
      <c r="AI78" t="s">
        <v>51</v>
      </c>
      <c r="AJ78" t="s">
        <v>52</v>
      </c>
      <c r="AK78" t="s">
        <v>226</v>
      </c>
      <c r="AL78" t="s">
        <v>208</v>
      </c>
      <c r="AM78" t="s">
        <v>243</v>
      </c>
      <c r="AN78" t="s">
        <v>244</v>
      </c>
      <c r="AO78" t="s">
        <v>235</v>
      </c>
      <c r="AP78" t="s">
        <v>185</v>
      </c>
      <c r="AQ78" t="s">
        <v>389</v>
      </c>
    </row>
    <row r="79" spans="1:43" ht="15.75" x14ac:dyDescent="0.25">
      <c r="A79" s="1">
        <v>20623282</v>
      </c>
      <c r="B79" s="1">
        <v>12654518</v>
      </c>
      <c r="C79" t="s">
        <v>141</v>
      </c>
      <c r="D79" t="s">
        <v>165</v>
      </c>
      <c r="E79" t="s">
        <v>167</v>
      </c>
      <c r="F79" t="s">
        <v>166</v>
      </c>
      <c r="G79" t="s">
        <v>167</v>
      </c>
      <c r="H79" t="s">
        <v>359</v>
      </c>
      <c r="I79" t="s">
        <v>147</v>
      </c>
      <c r="L79" t="s">
        <v>148</v>
      </c>
      <c r="M79" s="1">
        <v>0</v>
      </c>
      <c r="N79" s="1">
        <v>0</v>
      </c>
      <c r="O79" s="1">
        <v>1</v>
      </c>
      <c r="P79" s="1">
        <v>1</v>
      </c>
      <c r="Q79" t="s">
        <v>149</v>
      </c>
      <c r="R79" s="1">
        <v>12654518</v>
      </c>
      <c r="S79" s="1">
        <v>1</v>
      </c>
      <c r="T79" s="1">
        <v>3</v>
      </c>
      <c r="U79" s="1">
        <v>3</v>
      </c>
      <c r="V79" t="s">
        <v>151</v>
      </c>
      <c r="W79" s="1">
        <v>6</v>
      </c>
      <c r="X79" t="s">
        <v>148</v>
      </c>
      <c r="Z79" t="s">
        <v>152</v>
      </c>
      <c r="AA79" t="s">
        <v>153</v>
      </c>
      <c r="AB79" t="s">
        <v>153</v>
      </c>
      <c r="AC79" s="1">
        <v>0</v>
      </c>
      <c r="AD79" s="1">
        <v>0</v>
      </c>
      <c r="AE79" s="1">
        <v>0</v>
      </c>
      <c r="AF79" t="s">
        <v>171</v>
      </c>
      <c r="AG79" t="s">
        <v>172</v>
      </c>
      <c r="AH79" t="s">
        <v>157</v>
      </c>
      <c r="AI79" t="s">
        <v>99</v>
      </c>
      <c r="AJ79" t="s">
        <v>100</v>
      </c>
      <c r="AK79" t="s">
        <v>188</v>
      </c>
      <c r="AL79" t="s">
        <v>189</v>
      </c>
      <c r="AM79" t="s">
        <v>361</v>
      </c>
      <c r="AN79" t="s">
        <v>362</v>
      </c>
      <c r="AO79" t="s">
        <v>192</v>
      </c>
      <c r="AP79" t="s">
        <v>193</v>
      </c>
      <c r="AQ79" t="s">
        <v>390</v>
      </c>
    </row>
    <row r="80" spans="1:43" ht="15.75" x14ac:dyDescent="0.25">
      <c r="A80" s="1">
        <v>20635315</v>
      </c>
      <c r="B80" s="1">
        <v>12670055</v>
      </c>
      <c r="C80" t="s">
        <v>141</v>
      </c>
      <c r="D80" t="s">
        <v>165</v>
      </c>
      <c r="E80" t="s">
        <v>143</v>
      </c>
      <c r="F80" t="s">
        <v>166</v>
      </c>
      <c r="G80" t="s">
        <v>167</v>
      </c>
      <c r="H80" t="s">
        <v>322</v>
      </c>
      <c r="I80" t="s">
        <v>147</v>
      </c>
      <c r="L80" t="s">
        <v>148</v>
      </c>
      <c r="M80" s="1">
        <v>0</v>
      </c>
      <c r="N80" s="1">
        <v>0</v>
      </c>
      <c r="O80" s="1">
        <v>4</v>
      </c>
      <c r="P80" s="1">
        <v>4</v>
      </c>
      <c r="Q80" t="s">
        <v>149</v>
      </c>
      <c r="R80" t="s">
        <v>391</v>
      </c>
      <c r="S80" s="1">
        <v>4</v>
      </c>
      <c r="T80" s="1">
        <v>7</v>
      </c>
      <c r="U80" s="1">
        <v>5</v>
      </c>
      <c r="V80" t="s">
        <v>149</v>
      </c>
      <c r="W80" s="1">
        <v>12</v>
      </c>
      <c r="X80" t="s">
        <v>148</v>
      </c>
      <c r="Z80" t="s">
        <v>152</v>
      </c>
      <c r="AA80" t="s">
        <v>153</v>
      </c>
      <c r="AB80" t="s">
        <v>153</v>
      </c>
      <c r="AC80" s="1">
        <v>4</v>
      </c>
      <c r="AD80" s="1">
        <v>0</v>
      </c>
      <c r="AE80" s="1">
        <v>4</v>
      </c>
      <c r="AF80" t="s">
        <v>392</v>
      </c>
      <c r="AG80" t="s">
        <v>172</v>
      </c>
      <c r="AH80" t="s">
        <v>157</v>
      </c>
      <c r="AI80" t="s">
        <v>9</v>
      </c>
      <c r="AJ80" t="s">
        <v>10</v>
      </c>
      <c r="AK80" t="s">
        <v>219</v>
      </c>
      <c r="AL80" t="s">
        <v>208</v>
      </c>
      <c r="AM80" t="s">
        <v>322</v>
      </c>
      <c r="AN80" t="s">
        <v>325</v>
      </c>
      <c r="AO80" t="s">
        <v>176</v>
      </c>
      <c r="AP80" t="s">
        <v>177</v>
      </c>
      <c r="AQ80" t="s">
        <v>393</v>
      </c>
    </row>
    <row r="81" spans="1:43" ht="15.75" x14ac:dyDescent="0.25">
      <c r="A81" s="1">
        <v>20633403</v>
      </c>
      <c r="B81" s="1">
        <v>12644383</v>
      </c>
      <c r="C81" t="s">
        <v>141</v>
      </c>
      <c r="D81" t="s">
        <v>165</v>
      </c>
      <c r="E81" t="s">
        <v>167</v>
      </c>
      <c r="F81" t="s">
        <v>166</v>
      </c>
      <c r="G81" t="s">
        <v>167</v>
      </c>
      <c r="H81" t="s">
        <v>394</v>
      </c>
      <c r="I81" t="s">
        <v>147</v>
      </c>
      <c r="L81" t="s">
        <v>148</v>
      </c>
      <c r="M81" s="1">
        <v>0</v>
      </c>
      <c r="N81" s="1">
        <v>0</v>
      </c>
      <c r="O81" s="1">
        <v>4</v>
      </c>
      <c r="P81" s="1">
        <v>4</v>
      </c>
      <c r="Q81" t="s">
        <v>149</v>
      </c>
      <c r="R81" s="1">
        <v>12644383</v>
      </c>
      <c r="S81" s="1">
        <v>4</v>
      </c>
      <c r="T81" s="1">
        <v>11</v>
      </c>
      <c r="U81" s="1">
        <v>11</v>
      </c>
      <c r="V81" t="s">
        <v>151</v>
      </c>
      <c r="W81" s="1">
        <v>36</v>
      </c>
      <c r="X81" t="s">
        <v>148</v>
      </c>
      <c r="Z81" t="s">
        <v>152</v>
      </c>
      <c r="AA81" t="s">
        <v>153</v>
      </c>
      <c r="AB81" t="s">
        <v>153</v>
      </c>
      <c r="AC81" s="1">
        <v>0</v>
      </c>
      <c r="AD81" s="1">
        <v>0</v>
      </c>
      <c r="AE81" s="1">
        <v>0</v>
      </c>
      <c r="AF81" t="s">
        <v>171</v>
      </c>
      <c r="AG81" t="s">
        <v>172</v>
      </c>
      <c r="AH81" t="s">
        <v>157</v>
      </c>
      <c r="AI81" t="s">
        <v>97</v>
      </c>
      <c r="AJ81" t="s">
        <v>98</v>
      </c>
      <c r="AK81" t="s">
        <v>180</v>
      </c>
      <c r="AL81" t="s">
        <v>181</v>
      </c>
      <c r="AM81" t="s">
        <v>395</v>
      </c>
      <c r="AN81" t="s">
        <v>396</v>
      </c>
      <c r="AO81" t="s">
        <v>176</v>
      </c>
      <c r="AP81" t="s">
        <v>177</v>
      </c>
      <c r="AQ81" t="s">
        <v>397</v>
      </c>
    </row>
    <row r="82" spans="1:43" ht="15.75" x14ac:dyDescent="0.25">
      <c r="A82" s="1">
        <v>20623233</v>
      </c>
      <c r="B82" s="1">
        <v>12642142</v>
      </c>
      <c r="C82" t="s">
        <v>141</v>
      </c>
      <c r="D82" t="s">
        <v>165</v>
      </c>
      <c r="E82" t="s">
        <v>167</v>
      </c>
      <c r="F82" t="s">
        <v>166</v>
      </c>
      <c r="G82" t="s">
        <v>145</v>
      </c>
      <c r="H82" t="s">
        <v>195</v>
      </c>
      <c r="I82" t="s">
        <v>147</v>
      </c>
      <c r="L82" t="s">
        <v>148</v>
      </c>
      <c r="M82" s="1">
        <v>0</v>
      </c>
      <c r="N82" s="1">
        <v>0</v>
      </c>
      <c r="O82" s="1">
        <v>4</v>
      </c>
      <c r="P82" s="1">
        <v>4</v>
      </c>
      <c r="Q82" t="s">
        <v>149</v>
      </c>
      <c r="R82" s="1">
        <v>12642142</v>
      </c>
      <c r="S82" s="1">
        <v>4</v>
      </c>
      <c r="T82" s="1">
        <v>10</v>
      </c>
      <c r="U82" s="1">
        <v>10</v>
      </c>
      <c r="V82" t="s">
        <v>151</v>
      </c>
      <c r="W82" s="1">
        <v>12</v>
      </c>
      <c r="X82" t="s">
        <v>148</v>
      </c>
      <c r="Z82" t="s">
        <v>152</v>
      </c>
      <c r="AA82" t="s">
        <v>153</v>
      </c>
      <c r="AB82" t="s">
        <v>153</v>
      </c>
      <c r="AC82" s="1">
        <v>0</v>
      </c>
      <c r="AD82" s="1">
        <v>0</v>
      </c>
      <c r="AE82" s="1">
        <v>0</v>
      </c>
      <c r="AF82" t="s">
        <v>171</v>
      </c>
      <c r="AG82" t="s">
        <v>172</v>
      </c>
      <c r="AH82" t="s">
        <v>157</v>
      </c>
      <c r="AI82" t="s">
        <v>23</v>
      </c>
      <c r="AJ82" t="s">
        <v>24</v>
      </c>
      <c r="AK82" t="s">
        <v>188</v>
      </c>
      <c r="AL82" t="s">
        <v>189</v>
      </c>
      <c r="AM82" t="s">
        <v>196</v>
      </c>
      <c r="AN82" t="s">
        <v>197</v>
      </c>
      <c r="AO82" t="s">
        <v>198</v>
      </c>
      <c r="AP82" t="s">
        <v>163</v>
      </c>
      <c r="AQ82" t="s">
        <v>398</v>
      </c>
    </row>
    <row r="83" spans="1:43" ht="15.75" x14ac:dyDescent="0.25">
      <c r="A83" s="1">
        <v>20628368</v>
      </c>
      <c r="B83" s="1">
        <v>12641334</v>
      </c>
      <c r="C83" t="s">
        <v>141</v>
      </c>
      <c r="D83" t="s">
        <v>165</v>
      </c>
      <c r="E83" t="s">
        <v>143</v>
      </c>
      <c r="F83" t="s">
        <v>166</v>
      </c>
      <c r="G83" t="s">
        <v>145</v>
      </c>
      <c r="H83" t="s">
        <v>351</v>
      </c>
      <c r="I83" t="s">
        <v>147</v>
      </c>
      <c r="L83" t="s">
        <v>148</v>
      </c>
      <c r="M83" s="1">
        <v>0</v>
      </c>
      <c r="N83" s="1">
        <v>0</v>
      </c>
      <c r="O83" s="1">
        <v>1</v>
      </c>
      <c r="P83" s="1">
        <v>1</v>
      </c>
      <c r="Q83" t="s">
        <v>149</v>
      </c>
      <c r="R83" t="s">
        <v>399</v>
      </c>
      <c r="S83" s="1">
        <v>1</v>
      </c>
      <c r="T83" s="1">
        <v>2</v>
      </c>
      <c r="U83" s="1">
        <v>2</v>
      </c>
      <c r="V83" t="s">
        <v>151</v>
      </c>
      <c r="W83" s="1">
        <v>49</v>
      </c>
      <c r="X83" t="s">
        <v>148</v>
      </c>
      <c r="Z83" t="s">
        <v>269</v>
      </c>
      <c r="AA83" t="s">
        <v>153</v>
      </c>
      <c r="AB83" t="s">
        <v>153</v>
      </c>
      <c r="AC83" s="1">
        <v>0</v>
      </c>
      <c r="AD83" s="1">
        <v>0</v>
      </c>
      <c r="AE83" s="1">
        <v>0</v>
      </c>
      <c r="AF83" t="s">
        <v>171</v>
      </c>
      <c r="AG83" t="s">
        <v>172</v>
      </c>
      <c r="AH83" t="s">
        <v>157</v>
      </c>
      <c r="AI83" t="s">
        <v>37</v>
      </c>
      <c r="AJ83" t="s">
        <v>38</v>
      </c>
      <c r="AK83" t="s">
        <v>226</v>
      </c>
      <c r="AL83" t="s">
        <v>208</v>
      </c>
      <c r="AM83" t="s">
        <v>353</v>
      </c>
      <c r="AN83" t="s">
        <v>354</v>
      </c>
      <c r="AO83" t="s">
        <v>192</v>
      </c>
      <c r="AP83" t="s">
        <v>193</v>
      </c>
      <c r="AQ83" t="s">
        <v>400</v>
      </c>
    </row>
    <row r="84" spans="1:43" ht="15.75" x14ac:dyDescent="0.25">
      <c r="A84" s="1">
        <v>20628617</v>
      </c>
      <c r="B84" s="1">
        <v>12642599</v>
      </c>
      <c r="C84" t="s">
        <v>141</v>
      </c>
      <c r="D84" t="s">
        <v>165</v>
      </c>
      <c r="E84" t="s">
        <v>167</v>
      </c>
      <c r="F84" t="s">
        <v>166</v>
      </c>
      <c r="G84" t="s">
        <v>167</v>
      </c>
      <c r="H84" t="s">
        <v>224</v>
      </c>
      <c r="I84" t="s">
        <v>147</v>
      </c>
      <c r="L84" t="s">
        <v>148</v>
      </c>
      <c r="M84" s="1">
        <v>0</v>
      </c>
      <c r="N84" s="1">
        <v>0</v>
      </c>
      <c r="O84" s="1">
        <v>3</v>
      </c>
      <c r="P84" s="1">
        <v>3</v>
      </c>
      <c r="Q84" t="s">
        <v>149</v>
      </c>
      <c r="R84" s="1">
        <v>12642599</v>
      </c>
      <c r="S84" s="1">
        <v>3</v>
      </c>
      <c r="T84" s="1">
        <v>7</v>
      </c>
      <c r="U84" s="1">
        <v>7</v>
      </c>
      <c r="V84" t="s">
        <v>151</v>
      </c>
      <c r="W84" s="1">
        <v>12</v>
      </c>
      <c r="X84" t="s">
        <v>148</v>
      </c>
      <c r="Z84" t="s">
        <v>152</v>
      </c>
      <c r="AA84" t="s">
        <v>153</v>
      </c>
      <c r="AB84" t="s">
        <v>153</v>
      </c>
      <c r="AC84" s="1">
        <v>0</v>
      </c>
      <c r="AD84" s="1">
        <v>0</v>
      </c>
      <c r="AE84" s="1">
        <v>0</v>
      </c>
      <c r="AF84" t="s">
        <v>171</v>
      </c>
      <c r="AG84" t="s">
        <v>172</v>
      </c>
      <c r="AH84" t="s">
        <v>157</v>
      </c>
      <c r="AI84" t="s">
        <v>49</v>
      </c>
      <c r="AJ84" t="s">
        <v>50</v>
      </c>
      <c r="AK84" t="s">
        <v>180</v>
      </c>
      <c r="AL84" t="s">
        <v>181</v>
      </c>
      <c r="AM84" t="s">
        <v>227</v>
      </c>
      <c r="AN84" t="s">
        <v>228</v>
      </c>
      <c r="AO84" t="s">
        <v>176</v>
      </c>
      <c r="AP84" t="s">
        <v>177</v>
      </c>
      <c r="AQ84" t="s">
        <v>401</v>
      </c>
    </row>
    <row r="85" spans="1:43" ht="15.75" x14ac:dyDescent="0.25">
      <c r="A85" s="1">
        <v>20634970</v>
      </c>
      <c r="B85" s="1">
        <v>12665330</v>
      </c>
      <c r="C85" t="s">
        <v>141</v>
      </c>
      <c r="D85" t="s">
        <v>165</v>
      </c>
      <c r="E85" t="s">
        <v>143</v>
      </c>
      <c r="F85" t="s">
        <v>166</v>
      </c>
      <c r="G85" t="s">
        <v>167</v>
      </c>
      <c r="H85" t="s">
        <v>322</v>
      </c>
      <c r="I85" t="s">
        <v>147</v>
      </c>
      <c r="L85" t="s">
        <v>148</v>
      </c>
      <c r="M85" s="1">
        <v>5</v>
      </c>
      <c r="N85" s="1">
        <v>5</v>
      </c>
      <c r="O85" s="1">
        <v>1</v>
      </c>
      <c r="P85" s="1">
        <v>1</v>
      </c>
      <c r="Q85" t="s">
        <v>149</v>
      </c>
      <c r="R85" t="s">
        <v>402</v>
      </c>
      <c r="S85" s="1">
        <v>6</v>
      </c>
      <c r="T85" s="1">
        <v>6</v>
      </c>
      <c r="U85" s="1">
        <v>6</v>
      </c>
      <c r="V85" t="s">
        <v>151</v>
      </c>
      <c r="W85" s="1">
        <v>86</v>
      </c>
      <c r="X85" t="s">
        <v>148</v>
      </c>
      <c r="Z85" t="s">
        <v>152</v>
      </c>
      <c r="AA85" t="s">
        <v>153</v>
      </c>
      <c r="AB85" t="s">
        <v>153</v>
      </c>
      <c r="AC85" s="1">
        <v>0</v>
      </c>
      <c r="AD85" s="1">
        <v>0</v>
      </c>
      <c r="AE85" s="1">
        <v>0</v>
      </c>
      <c r="AF85" t="s">
        <v>171</v>
      </c>
      <c r="AG85" t="s">
        <v>172</v>
      </c>
      <c r="AH85" t="s">
        <v>157</v>
      </c>
      <c r="AI85" t="s">
        <v>11</v>
      </c>
      <c r="AJ85" t="s">
        <v>12</v>
      </c>
      <c r="AK85" t="s">
        <v>226</v>
      </c>
      <c r="AL85" t="s">
        <v>208</v>
      </c>
      <c r="AM85" t="s">
        <v>322</v>
      </c>
      <c r="AN85" t="s">
        <v>325</v>
      </c>
      <c r="AO85" t="s">
        <v>176</v>
      </c>
      <c r="AP85" t="s">
        <v>177</v>
      </c>
      <c r="AQ85" t="s">
        <v>403</v>
      </c>
    </row>
    <row r="86" spans="1:43" ht="15.75" x14ac:dyDescent="0.25">
      <c r="A86" s="1">
        <v>20625985</v>
      </c>
      <c r="B86" s="1">
        <v>12653044</v>
      </c>
      <c r="C86" t="s">
        <v>141</v>
      </c>
      <c r="D86" t="s">
        <v>165</v>
      </c>
      <c r="E86" t="s">
        <v>167</v>
      </c>
      <c r="F86" t="s">
        <v>166</v>
      </c>
      <c r="G86" t="s">
        <v>145</v>
      </c>
      <c r="H86" t="s">
        <v>351</v>
      </c>
      <c r="I86" t="s">
        <v>147</v>
      </c>
      <c r="L86" t="s">
        <v>148</v>
      </c>
      <c r="M86" s="1">
        <v>0</v>
      </c>
      <c r="N86" s="1">
        <v>0</v>
      </c>
      <c r="O86" s="1">
        <v>2</v>
      </c>
      <c r="P86" s="1">
        <v>2</v>
      </c>
      <c r="Q86" t="s">
        <v>149</v>
      </c>
      <c r="R86" s="1">
        <v>12653044</v>
      </c>
      <c r="S86" s="1">
        <v>2</v>
      </c>
      <c r="T86" s="1">
        <v>4</v>
      </c>
      <c r="U86" s="1">
        <v>4</v>
      </c>
      <c r="V86" t="s">
        <v>151</v>
      </c>
      <c r="W86" s="1">
        <v>13</v>
      </c>
      <c r="X86" t="s">
        <v>148</v>
      </c>
      <c r="Z86" t="s">
        <v>269</v>
      </c>
      <c r="AA86" t="s">
        <v>153</v>
      </c>
      <c r="AB86" t="s">
        <v>153</v>
      </c>
      <c r="AC86" s="1">
        <v>0</v>
      </c>
      <c r="AD86" s="1">
        <v>0</v>
      </c>
      <c r="AE86" s="1">
        <v>0</v>
      </c>
      <c r="AF86" t="s">
        <v>171</v>
      </c>
      <c r="AG86" t="s">
        <v>172</v>
      </c>
      <c r="AH86" t="s">
        <v>157</v>
      </c>
      <c r="AI86" t="s">
        <v>81</v>
      </c>
      <c r="AJ86" t="s">
        <v>82</v>
      </c>
      <c r="AK86" t="s">
        <v>188</v>
      </c>
      <c r="AL86" t="s">
        <v>189</v>
      </c>
      <c r="AM86" t="s">
        <v>353</v>
      </c>
      <c r="AN86" t="s">
        <v>354</v>
      </c>
      <c r="AO86" t="s">
        <v>192</v>
      </c>
      <c r="AP86" t="s">
        <v>193</v>
      </c>
      <c r="AQ86" t="s">
        <v>404</v>
      </c>
    </row>
    <row r="87" spans="1:43" ht="15.75" x14ac:dyDescent="0.25">
      <c r="A87" s="1">
        <v>20630734</v>
      </c>
      <c r="B87" s="1">
        <v>12642111</v>
      </c>
      <c r="C87" t="s">
        <v>141</v>
      </c>
      <c r="D87" t="s">
        <v>165</v>
      </c>
      <c r="E87" t="s">
        <v>143</v>
      </c>
      <c r="F87" t="s">
        <v>166</v>
      </c>
      <c r="G87" t="s">
        <v>167</v>
      </c>
      <c r="H87" t="s">
        <v>224</v>
      </c>
      <c r="I87" t="s">
        <v>147</v>
      </c>
      <c r="L87" t="s">
        <v>148</v>
      </c>
      <c r="M87" s="1">
        <v>3</v>
      </c>
      <c r="N87" s="1">
        <v>3</v>
      </c>
      <c r="O87" s="1">
        <v>2</v>
      </c>
      <c r="P87" s="1">
        <v>2</v>
      </c>
      <c r="Q87" t="s">
        <v>149</v>
      </c>
      <c r="R87" t="s">
        <v>405</v>
      </c>
      <c r="S87" s="1">
        <v>5</v>
      </c>
      <c r="T87" s="1">
        <v>12</v>
      </c>
      <c r="U87" s="1">
        <v>15</v>
      </c>
      <c r="V87" t="s">
        <v>149</v>
      </c>
      <c r="W87" s="1">
        <v>15</v>
      </c>
      <c r="X87" t="s">
        <v>148</v>
      </c>
      <c r="Z87" t="s">
        <v>152</v>
      </c>
      <c r="AA87" t="s">
        <v>153</v>
      </c>
      <c r="AB87" t="s">
        <v>153</v>
      </c>
      <c r="AC87" s="1">
        <v>1</v>
      </c>
      <c r="AD87" s="1">
        <v>0</v>
      </c>
      <c r="AE87" s="1">
        <v>1</v>
      </c>
      <c r="AF87" t="s">
        <v>406</v>
      </c>
      <c r="AG87" t="s">
        <v>172</v>
      </c>
      <c r="AH87" t="s">
        <v>157</v>
      </c>
      <c r="AI87" t="s">
        <v>21</v>
      </c>
      <c r="AJ87" t="s">
        <v>22</v>
      </c>
      <c r="AK87" t="s">
        <v>207</v>
      </c>
      <c r="AL87" t="s">
        <v>208</v>
      </c>
      <c r="AM87" t="s">
        <v>227</v>
      </c>
      <c r="AN87" t="s">
        <v>228</v>
      </c>
      <c r="AO87" t="s">
        <v>176</v>
      </c>
      <c r="AP87" t="s">
        <v>177</v>
      </c>
      <c r="AQ87" t="s">
        <v>407</v>
      </c>
    </row>
    <row r="88" spans="1:43" ht="15.75" x14ac:dyDescent="0.25">
      <c r="A88" s="1">
        <v>20627818</v>
      </c>
      <c r="B88" s="1">
        <v>12651342</v>
      </c>
      <c r="C88" t="s">
        <v>141</v>
      </c>
      <c r="D88" t="s">
        <v>165</v>
      </c>
      <c r="E88" t="s">
        <v>167</v>
      </c>
      <c r="F88" t="s">
        <v>166</v>
      </c>
      <c r="G88" t="s">
        <v>145</v>
      </c>
      <c r="H88" t="s">
        <v>249</v>
      </c>
      <c r="I88" t="s">
        <v>147</v>
      </c>
      <c r="L88" t="s">
        <v>148</v>
      </c>
      <c r="M88" s="1">
        <v>0</v>
      </c>
      <c r="N88" s="1">
        <v>0</v>
      </c>
      <c r="O88" s="1">
        <v>5</v>
      </c>
      <c r="P88" s="1">
        <v>5</v>
      </c>
      <c r="Q88" t="s">
        <v>149</v>
      </c>
      <c r="R88" s="1">
        <v>12651342</v>
      </c>
      <c r="S88" s="1">
        <v>5</v>
      </c>
      <c r="T88" s="1">
        <v>7</v>
      </c>
      <c r="U88" s="1">
        <v>7</v>
      </c>
      <c r="V88" t="s">
        <v>151</v>
      </c>
      <c r="W88" s="1">
        <v>23</v>
      </c>
      <c r="X88" t="s">
        <v>148</v>
      </c>
      <c r="Z88" t="s">
        <v>152</v>
      </c>
      <c r="AA88" t="s">
        <v>153</v>
      </c>
      <c r="AB88" t="s">
        <v>153</v>
      </c>
      <c r="AC88" s="1">
        <v>4</v>
      </c>
      <c r="AD88" s="1">
        <v>0</v>
      </c>
      <c r="AE88" s="1">
        <v>4</v>
      </c>
      <c r="AF88" t="s">
        <v>171</v>
      </c>
      <c r="AG88" t="s">
        <v>172</v>
      </c>
      <c r="AH88" t="s">
        <v>157</v>
      </c>
      <c r="AI88" t="s">
        <v>87</v>
      </c>
      <c r="AJ88" t="s">
        <v>88</v>
      </c>
      <c r="AK88" t="s">
        <v>180</v>
      </c>
      <c r="AL88" t="s">
        <v>181</v>
      </c>
      <c r="AM88" t="s">
        <v>250</v>
      </c>
      <c r="AN88" t="s">
        <v>251</v>
      </c>
      <c r="AO88" t="s">
        <v>184</v>
      </c>
      <c r="AP88" t="s">
        <v>185</v>
      </c>
      <c r="AQ88" t="s">
        <v>408</v>
      </c>
    </row>
    <row r="89" spans="1:43" ht="15.75" x14ac:dyDescent="0.25">
      <c r="A89" s="1">
        <v>20635045</v>
      </c>
      <c r="B89" s="1">
        <v>12660392</v>
      </c>
      <c r="C89" t="s">
        <v>141</v>
      </c>
      <c r="D89" t="s">
        <v>165</v>
      </c>
      <c r="E89" t="s">
        <v>143</v>
      </c>
      <c r="F89" t="s">
        <v>166</v>
      </c>
      <c r="G89" t="s">
        <v>167</v>
      </c>
      <c r="H89" t="s">
        <v>274</v>
      </c>
      <c r="I89" t="s">
        <v>147</v>
      </c>
      <c r="L89" t="s">
        <v>148</v>
      </c>
      <c r="M89" s="1">
        <v>3</v>
      </c>
      <c r="N89" s="1">
        <v>3</v>
      </c>
      <c r="O89" s="1">
        <v>0</v>
      </c>
      <c r="P89" s="1">
        <v>0</v>
      </c>
      <c r="Q89" t="s">
        <v>149</v>
      </c>
      <c r="R89" t="s">
        <v>409</v>
      </c>
      <c r="S89" s="1">
        <v>3</v>
      </c>
      <c r="T89" s="1">
        <v>6</v>
      </c>
      <c r="U89" s="1">
        <v>6</v>
      </c>
      <c r="V89" t="s">
        <v>151</v>
      </c>
      <c r="W89" s="1">
        <v>12</v>
      </c>
      <c r="X89" t="s">
        <v>148</v>
      </c>
      <c r="Z89" t="s">
        <v>152</v>
      </c>
      <c r="AA89" t="s">
        <v>153</v>
      </c>
      <c r="AB89" t="s">
        <v>153</v>
      </c>
      <c r="AC89" s="1">
        <v>0</v>
      </c>
      <c r="AD89" s="1">
        <v>0</v>
      </c>
      <c r="AE89" s="1">
        <v>0</v>
      </c>
      <c r="AF89" t="s">
        <v>171</v>
      </c>
      <c r="AG89" t="s">
        <v>156</v>
      </c>
      <c r="AH89" t="s">
        <v>157</v>
      </c>
      <c r="AI89" t="s">
        <v>11</v>
      </c>
      <c r="AJ89" t="s">
        <v>12</v>
      </c>
      <c r="AK89" t="s">
        <v>226</v>
      </c>
      <c r="AL89" t="s">
        <v>208</v>
      </c>
      <c r="AM89" t="s">
        <v>276</v>
      </c>
      <c r="AN89" t="s">
        <v>277</v>
      </c>
      <c r="AO89" t="s">
        <v>176</v>
      </c>
      <c r="AP89" t="s">
        <v>177</v>
      </c>
      <c r="AQ89" t="s">
        <v>410</v>
      </c>
    </row>
    <row r="90" spans="1:43" ht="15.75" x14ac:dyDescent="0.25">
      <c r="A90" s="1">
        <v>20625398</v>
      </c>
      <c r="B90" s="1">
        <v>12652163</v>
      </c>
      <c r="C90" t="s">
        <v>141</v>
      </c>
      <c r="D90" t="s">
        <v>165</v>
      </c>
      <c r="E90" t="s">
        <v>145</v>
      </c>
      <c r="F90" t="s">
        <v>166</v>
      </c>
      <c r="G90" t="s">
        <v>145</v>
      </c>
      <c r="H90" t="s">
        <v>249</v>
      </c>
      <c r="I90" t="s">
        <v>147</v>
      </c>
      <c r="L90" t="s">
        <v>148</v>
      </c>
      <c r="M90" s="1">
        <v>0</v>
      </c>
      <c r="N90" s="1">
        <v>0</v>
      </c>
      <c r="O90" s="1">
        <v>3</v>
      </c>
      <c r="P90" s="1">
        <v>3</v>
      </c>
      <c r="Q90" t="s">
        <v>149</v>
      </c>
      <c r="R90" s="1">
        <v>12652163</v>
      </c>
      <c r="S90" s="1">
        <v>1</v>
      </c>
      <c r="T90" s="1">
        <v>3</v>
      </c>
      <c r="U90" s="1">
        <v>8</v>
      </c>
      <c r="V90" t="s">
        <v>149</v>
      </c>
      <c r="W90" s="1">
        <v>56</v>
      </c>
      <c r="X90" t="s">
        <v>148</v>
      </c>
      <c r="Z90" t="s">
        <v>152</v>
      </c>
      <c r="AA90" t="s">
        <v>153</v>
      </c>
      <c r="AB90" t="s">
        <v>153</v>
      </c>
      <c r="AC90" s="1">
        <v>2</v>
      </c>
      <c r="AD90" s="1">
        <v>0</v>
      </c>
      <c r="AE90" s="1">
        <v>2</v>
      </c>
      <c r="AF90" t="s">
        <v>171</v>
      </c>
      <c r="AG90" t="s">
        <v>172</v>
      </c>
      <c r="AH90" t="s">
        <v>157</v>
      </c>
      <c r="AI90" t="s">
        <v>17</v>
      </c>
      <c r="AJ90" t="s">
        <v>18</v>
      </c>
      <c r="AK90" t="s">
        <v>230</v>
      </c>
      <c r="AL90" t="s">
        <v>214</v>
      </c>
      <c r="AM90" t="s">
        <v>250</v>
      </c>
      <c r="AN90" t="s">
        <v>251</v>
      </c>
      <c r="AO90" t="s">
        <v>184</v>
      </c>
      <c r="AP90" t="s">
        <v>185</v>
      </c>
      <c r="AQ90" t="s">
        <v>411</v>
      </c>
    </row>
    <row r="91" spans="1:43" ht="15.75" x14ac:dyDescent="0.25">
      <c r="A91" s="1">
        <v>20623440</v>
      </c>
      <c r="B91" s="1">
        <v>12643011</v>
      </c>
      <c r="C91" t="s">
        <v>141</v>
      </c>
      <c r="D91" t="s">
        <v>165</v>
      </c>
      <c r="E91" t="s">
        <v>167</v>
      </c>
      <c r="F91" t="s">
        <v>166</v>
      </c>
      <c r="G91" t="s">
        <v>167</v>
      </c>
      <c r="H91" t="s">
        <v>359</v>
      </c>
      <c r="I91" t="s">
        <v>147</v>
      </c>
      <c r="L91" t="s">
        <v>148</v>
      </c>
      <c r="M91" s="1">
        <v>0</v>
      </c>
      <c r="N91" s="1">
        <v>0</v>
      </c>
      <c r="O91" s="1">
        <v>1</v>
      </c>
      <c r="P91" s="1">
        <v>1</v>
      </c>
      <c r="Q91" t="s">
        <v>149</v>
      </c>
      <c r="R91" s="1">
        <v>12643011</v>
      </c>
      <c r="S91" s="1">
        <v>1</v>
      </c>
      <c r="T91" s="1">
        <v>4</v>
      </c>
      <c r="U91" s="1">
        <v>4</v>
      </c>
      <c r="V91" t="s">
        <v>151</v>
      </c>
      <c r="W91" s="1">
        <v>5</v>
      </c>
      <c r="X91" t="s">
        <v>148</v>
      </c>
      <c r="Z91" t="s">
        <v>152</v>
      </c>
      <c r="AA91" t="s">
        <v>153</v>
      </c>
      <c r="AB91" t="s">
        <v>153</v>
      </c>
      <c r="AC91" s="1">
        <v>0</v>
      </c>
      <c r="AD91" s="1">
        <v>0</v>
      </c>
      <c r="AE91" s="1">
        <v>0</v>
      </c>
      <c r="AF91" t="s">
        <v>171</v>
      </c>
      <c r="AG91" t="s">
        <v>172</v>
      </c>
      <c r="AH91" t="s">
        <v>157</v>
      </c>
      <c r="AI91" t="s">
        <v>97</v>
      </c>
      <c r="AJ91" t="s">
        <v>98</v>
      </c>
      <c r="AK91" t="s">
        <v>180</v>
      </c>
      <c r="AL91" t="s">
        <v>181</v>
      </c>
      <c r="AM91" t="s">
        <v>361</v>
      </c>
      <c r="AN91" t="s">
        <v>362</v>
      </c>
      <c r="AO91" t="s">
        <v>192</v>
      </c>
      <c r="AP91" t="s">
        <v>193</v>
      </c>
      <c r="AQ91" t="s">
        <v>412</v>
      </c>
    </row>
    <row r="92" spans="1:43" ht="15.75" x14ac:dyDescent="0.25">
      <c r="A92" s="1">
        <v>20626261</v>
      </c>
      <c r="B92" s="1">
        <v>12655361</v>
      </c>
      <c r="C92" t="s">
        <v>141</v>
      </c>
      <c r="D92" t="s">
        <v>165</v>
      </c>
      <c r="E92" t="s">
        <v>167</v>
      </c>
      <c r="F92" t="s">
        <v>166</v>
      </c>
      <c r="G92" t="s">
        <v>145</v>
      </c>
      <c r="H92" t="s">
        <v>317</v>
      </c>
      <c r="I92" t="s">
        <v>147</v>
      </c>
      <c r="L92" t="s">
        <v>148</v>
      </c>
      <c r="M92" s="1">
        <v>0</v>
      </c>
      <c r="N92" s="1">
        <v>0</v>
      </c>
      <c r="O92" s="1">
        <v>2</v>
      </c>
      <c r="P92" s="1">
        <v>2</v>
      </c>
      <c r="Q92" t="s">
        <v>149</v>
      </c>
      <c r="R92" s="1">
        <v>12655361</v>
      </c>
      <c r="S92" s="1">
        <v>2</v>
      </c>
      <c r="T92" s="1">
        <v>3</v>
      </c>
      <c r="U92" s="1">
        <v>3</v>
      </c>
      <c r="V92" t="s">
        <v>151</v>
      </c>
      <c r="W92" s="1">
        <v>31</v>
      </c>
      <c r="X92" t="s">
        <v>148</v>
      </c>
      <c r="Z92" t="s">
        <v>152</v>
      </c>
      <c r="AA92" t="s">
        <v>153</v>
      </c>
      <c r="AB92" t="s">
        <v>153</v>
      </c>
      <c r="AC92" s="1">
        <v>0</v>
      </c>
      <c r="AD92" s="1">
        <v>0</v>
      </c>
      <c r="AE92" s="1">
        <v>0</v>
      </c>
      <c r="AF92" t="s">
        <v>171</v>
      </c>
      <c r="AG92" t="s">
        <v>172</v>
      </c>
      <c r="AH92" t="s">
        <v>157</v>
      </c>
      <c r="AI92" t="s">
        <v>99</v>
      </c>
      <c r="AJ92" t="s">
        <v>100</v>
      </c>
      <c r="AK92" t="s">
        <v>188</v>
      </c>
      <c r="AL92" t="s">
        <v>189</v>
      </c>
      <c r="AM92" t="s">
        <v>319</v>
      </c>
      <c r="AN92" t="s">
        <v>320</v>
      </c>
      <c r="AO92" t="s">
        <v>235</v>
      </c>
      <c r="AP92" t="s">
        <v>185</v>
      </c>
      <c r="AQ92" t="s">
        <v>413</v>
      </c>
    </row>
    <row r="93" spans="1:43" ht="15.75" x14ac:dyDescent="0.25">
      <c r="A93" s="1">
        <v>20622568</v>
      </c>
      <c r="B93" s="1">
        <v>12666435</v>
      </c>
      <c r="C93" t="s">
        <v>141</v>
      </c>
      <c r="D93" t="s">
        <v>165</v>
      </c>
      <c r="E93" t="s">
        <v>143</v>
      </c>
      <c r="F93" t="s">
        <v>166</v>
      </c>
      <c r="G93" t="s">
        <v>145</v>
      </c>
      <c r="H93" t="s">
        <v>338</v>
      </c>
      <c r="I93" t="s">
        <v>147</v>
      </c>
      <c r="L93" t="s">
        <v>148</v>
      </c>
      <c r="M93" s="1">
        <v>1</v>
      </c>
      <c r="N93" s="1">
        <v>1</v>
      </c>
      <c r="O93" s="1">
        <v>0</v>
      </c>
      <c r="P93" s="1">
        <v>0</v>
      </c>
      <c r="Q93" t="s">
        <v>149</v>
      </c>
      <c r="R93" t="s">
        <v>414</v>
      </c>
      <c r="S93" s="1">
        <v>1</v>
      </c>
      <c r="T93" s="1">
        <v>3</v>
      </c>
      <c r="U93" s="1">
        <v>3</v>
      </c>
      <c r="V93" t="s">
        <v>151</v>
      </c>
      <c r="W93" s="1">
        <v>5</v>
      </c>
      <c r="X93" t="s">
        <v>148</v>
      </c>
      <c r="Z93" t="s">
        <v>152</v>
      </c>
      <c r="AA93" t="s">
        <v>153</v>
      </c>
      <c r="AB93" t="s">
        <v>153</v>
      </c>
      <c r="AC93" s="1">
        <v>0</v>
      </c>
      <c r="AD93" s="1">
        <v>0</v>
      </c>
      <c r="AE93" s="1">
        <v>0</v>
      </c>
      <c r="AF93" t="s">
        <v>340</v>
      </c>
      <c r="AG93" t="s">
        <v>172</v>
      </c>
      <c r="AH93" t="s">
        <v>157</v>
      </c>
      <c r="AI93" t="s">
        <v>11</v>
      </c>
      <c r="AJ93" t="s">
        <v>12</v>
      </c>
      <c r="AK93" t="s">
        <v>226</v>
      </c>
      <c r="AL93" t="s">
        <v>208</v>
      </c>
      <c r="AM93" t="s">
        <v>341</v>
      </c>
      <c r="AN93" t="s">
        <v>342</v>
      </c>
      <c r="AO93" t="s">
        <v>198</v>
      </c>
      <c r="AP93" t="s">
        <v>163</v>
      </c>
      <c r="AQ93" t="s">
        <v>415</v>
      </c>
    </row>
    <row r="94" spans="1:43" ht="15.75" x14ac:dyDescent="0.25">
      <c r="A94" s="1">
        <v>20626154</v>
      </c>
      <c r="B94" s="1">
        <v>12644052</v>
      </c>
      <c r="C94" t="s">
        <v>141</v>
      </c>
      <c r="D94" t="s">
        <v>165</v>
      </c>
      <c r="E94" t="s">
        <v>167</v>
      </c>
      <c r="F94" t="s">
        <v>166</v>
      </c>
      <c r="G94" t="s">
        <v>145</v>
      </c>
      <c r="H94" t="s">
        <v>416</v>
      </c>
      <c r="I94" t="s">
        <v>147</v>
      </c>
      <c r="L94" t="s">
        <v>148</v>
      </c>
      <c r="M94" s="1">
        <v>0</v>
      </c>
      <c r="N94" s="1">
        <v>0</v>
      </c>
      <c r="O94" s="1">
        <v>4</v>
      </c>
      <c r="P94" s="1">
        <v>4</v>
      </c>
      <c r="Q94" t="s">
        <v>149</v>
      </c>
      <c r="R94" s="1">
        <v>12644052</v>
      </c>
      <c r="S94" s="1">
        <v>4</v>
      </c>
      <c r="T94" s="1">
        <v>12</v>
      </c>
      <c r="U94" s="1">
        <v>12</v>
      </c>
      <c r="V94" t="s">
        <v>151</v>
      </c>
      <c r="W94" s="1">
        <v>42</v>
      </c>
      <c r="X94" t="s">
        <v>148</v>
      </c>
      <c r="Z94" t="s">
        <v>152</v>
      </c>
      <c r="AA94" t="s">
        <v>153</v>
      </c>
      <c r="AB94" t="s">
        <v>153</v>
      </c>
      <c r="AC94" s="1">
        <v>0</v>
      </c>
      <c r="AD94" s="1">
        <v>0</v>
      </c>
      <c r="AE94" s="1">
        <v>0</v>
      </c>
      <c r="AF94" t="s">
        <v>171</v>
      </c>
      <c r="AG94" t="s">
        <v>172</v>
      </c>
      <c r="AH94" t="s">
        <v>157</v>
      </c>
      <c r="AI94" t="s">
        <v>87</v>
      </c>
      <c r="AJ94" t="s">
        <v>88</v>
      </c>
      <c r="AK94" t="s">
        <v>180</v>
      </c>
      <c r="AL94" t="s">
        <v>181</v>
      </c>
      <c r="AM94" t="s">
        <v>417</v>
      </c>
      <c r="AN94" t="s">
        <v>418</v>
      </c>
      <c r="AO94" t="s">
        <v>184</v>
      </c>
      <c r="AP94" t="s">
        <v>185</v>
      </c>
      <c r="AQ94" t="s">
        <v>419</v>
      </c>
    </row>
    <row r="95" spans="1:43" ht="15.75" x14ac:dyDescent="0.25">
      <c r="A95" s="1">
        <v>20626337</v>
      </c>
      <c r="B95" s="1">
        <v>12661031</v>
      </c>
      <c r="C95" t="s">
        <v>141</v>
      </c>
      <c r="D95" t="s">
        <v>165</v>
      </c>
      <c r="E95" t="s">
        <v>143</v>
      </c>
      <c r="F95" t="s">
        <v>166</v>
      </c>
      <c r="G95" t="s">
        <v>145</v>
      </c>
      <c r="H95" t="s">
        <v>249</v>
      </c>
      <c r="I95" t="s">
        <v>147</v>
      </c>
      <c r="L95" t="s">
        <v>148</v>
      </c>
      <c r="M95" s="1">
        <v>0</v>
      </c>
      <c r="N95" s="1">
        <v>0</v>
      </c>
      <c r="O95" s="1">
        <v>1</v>
      </c>
      <c r="P95" s="1">
        <v>1</v>
      </c>
      <c r="Q95" t="s">
        <v>149</v>
      </c>
      <c r="R95" t="s">
        <v>420</v>
      </c>
      <c r="S95" s="1">
        <v>1</v>
      </c>
      <c r="T95" s="1">
        <v>1</v>
      </c>
      <c r="U95" s="1">
        <v>1</v>
      </c>
      <c r="V95" t="s">
        <v>151</v>
      </c>
      <c r="W95" s="1">
        <v>3</v>
      </c>
      <c r="X95" t="s">
        <v>148</v>
      </c>
      <c r="Z95" t="s">
        <v>152</v>
      </c>
      <c r="AA95" t="s">
        <v>153</v>
      </c>
      <c r="AB95" t="s">
        <v>153</v>
      </c>
      <c r="AC95" s="1">
        <v>0</v>
      </c>
      <c r="AD95" s="1">
        <v>0</v>
      </c>
      <c r="AE95" s="1">
        <v>0</v>
      </c>
      <c r="AF95" t="s">
        <v>171</v>
      </c>
      <c r="AG95" t="s">
        <v>172</v>
      </c>
      <c r="AH95" t="s">
        <v>157</v>
      </c>
      <c r="AI95" t="s">
        <v>9</v>
      </c>
      <c r="AJ95" t="s">
        <v>10</v>
      </c>
      <c r="AK95" t="s">
        <v>219</v>
      </c>
      <c r="AL95" t="s">
        <v>208</v>
      </c>
      <c r="AM95" t="s">
        <v>250</v>
      </c>
      <c r="AN95" t="s">
        <v>251</v>
      </c>
      <c r="AO95" t="s">
        <v>184</v>
      </c>
      <c r="AP95" t="s">
        <v>185</v>
      </c>
      <c r="AQ95" t="s">
        <v>421</v>
      </c>
    </row>
    <row r="96" spans="1:43" ht="15.75" x14ac:dyDescent="0.25">
      <c r="A96" s="1">
        <v>20624672</v>
      </c>
      <c r="B96" s="1">
        <v>12641136</v>
      </c>
      <c r="C96" t="s">
        <v>141</v>
      </c>
      <c r="D96" t="s">
        <v>165</v>
      </c>
      <c r="E96" t="s">
        <v>143</v>
      </c>
      <c r="F96" t="s">
        <v>166</v>
      </c>
      <c r="G96" t="s">
        <v>167</v>
      </c>
      <c r="H96" t="s">
        <v>274</v>
      </c>
      <c r="I96" t="s">
        <v>147</v>
      </c>
      <c r="L96" t="s">
        <v>148</v>
      </c>
      <c r="M96" s="1">
        <v>0</v>
      </c>
      <c r="N96" s="1">
        <v>0</v>
      </c>
      <c r="O96" s="1">
        <v>2</v>
      </c>
      <c r="P96" s="1">
        <v>2</v>
      </c>
      <c r="Q96" t="s">
        <v>149</v>
      </c>
      <c r="R96" t="s">
        <v>422</v>
      </c>
      <c r="S96" s="1">
        <v>2</v>
      </c>
      <c r="T96" s="1">
        <v>4</v>
      </c>
      <c r="U96" s="1">
        <v>4</v>
      </c>
      <c r="V96" t="s">
        <v>151</v>
      </c>
      <c r="W96" s="1">
        <v>22</v>
      </c>
      <c r="X96" t="s">
        <v>148</v>
      </c>
      <c r="Z96" t="s">
        <v>152</v>
      </c>
      <c r="AA96" t="s">
        <v>153</v>
      </c>
      <c r="AB96" t="s">
        <v>153</v>
      </c>
      <c r="AC96" s="1">
        <v>0</v>
      </c>
      <c r="AD96" s="1">
        <v>0</v>
      </c>
      <c r="AE96" s="1">
        <v>0</v>
      </c>
      <c r="AF96" t="s">
        <v>171</v>
      </c>
      <c r="AG96" t="s">
        <v>156</v>
      </c>
      <c r="AH96" t="s">
        <v>157</v>
      </c>
      <c r="AI96" t="s">
        <v>37</v>
      </c>
      <c r="AJ96" t="s">
        <v>38</v>
      </c>
      <c r="AK96" t="s">
        <v>226</v>
      </c>
      <c r="AL96" t="s">
        <v>208</v>
      </c>
      <c r="AM96" t="s">
        <v>276</v>
      </c>
      <c r="AN96" t="s">
        <v>277</v>
      </c>
      <c r="AO96" t="s">
        <v>176</v>
      </c>
      <c r="AP96" t="s">
        <v>177</v>
      </c>
      <c r="AQ96" t="s">
        <v>423</v>
      </c>
    </row>
    <row r="97" spans="1:43" ht="15.75" x14ac:dyDescent="0.25">
      <c r="A97" s="1">
        <v>20635266</v>
      </c>
      <c r="B97" s="1">
        <v>12657199</v>
      </c>
      <c r="C97" t="s">
        <v>141</v>
      </c>
      <c r="D97" t="s">
        <v>165</v>
      </c>
      <c r="E97" t="s">
        <v>145</v>
      </c>
      <c r="F97" t="s">
        <v>166</v>
      </c>
      <c r="G97" t="s">
        <v>167</v>
      </c>
      <c r="H97" t="s">
        <v>256</v>
      </c>
      <c r="I97" t="s">
        <v>147</v>
      </c>
      <c r="L97" t="s">
        <v>148</v>
      </c>
      <c r="M97" s="1">
        <v>0</v>
      </c>
      <c r="N97" s="1">
        <v>0</v>
      </c>
      <c r="O97" s="1">
        <v>3</v>
      </c>
      <c r="P97" s="1">
        <v>3</v>
      </c>
      <c r="Q97" t="s">
        <v>149</v>
      </c>
      <c r="R97" s="1">
        <v>12657199</v>
      </c>
      <c r="S97" s="1">
        <v>4</v>
      </c>
      <c r="T97" s="1">
        <v>6</v>
      </c>
      <c r="U97" s="1">
        <v>8</v>
      </c>
      <c r="V97" t="s">
        <v>149</v>
      </c>
      <c r="W97" s="1">
        <v>39</v>
      </c>
      <c r="X97" t="s">
        <v>148</v>
      </c>
      <c r="Z97" t="s">
        <v>152</v>
      </c>
      <c r="AA97" t="s">
        <v>153</v>
      </c>
      <c r="AB97" t="s">
        <v>153</v>
      </c>
      <c r="AC97" s="1">
        <v>5</v>
      </c>
      <c r="AD97" s="1">
        <v>0</v>
      </c>
      <c r="AE97" s="1">
        <v>5</v>
      </c>
      <c r="AF97" t="s">
        <v>424</v>
      </c>
      <c r="AG97" t="s">
        <v>156</v>
      </c>
      <c r="AH97" t="s">
        <v>157</v>
      </c>
      <c r="AI97" t="s">
        <v>15</v>
      </c>
      <c r="AJ97" t="s">
        <v>16</v>
      </c>
      <c r="AK97" t="s">
        <v>213</v>
      </c>
      <c r="AL97" t="s">
        <v>214</v>
      </c>
      <c r="AM97" t="s">
        <v>257</v>
      </c>
      <c r="AN97" t="s">
        <v>258</v>
      </c>
      <c r="AO97" t="s">
        <v>176</v>
      </c>
      <c r="AP97" t="s">
        <v>177</v>
      </c>
      <c r="AQ97" t="s">
        <v>425</v>
      </c>
    </row>
    <row r="98" spans="1:43" ht="15.75" x14ac:dyDescent="0.25">
      <c r="A98" s="1">
        <v>20625221</v>
      </c>
      <c r="B98" s="1">
        <v>12652476</v>
      </c>
      <c r="C98" t="s">
        <v>141</v>
      </c>
      <c r="D98" t="s">
        <v>165</v>
      </c>
      <c r="E98" t="s">
        <v>167</v>
      </c>
      <c r="F98" t="s">
        <v>166</v>
      </c>
      <c r="G98" t="s">
        <v>167</v>
      </c>
      <c r="H98" t="s">
        <v>200</v>
      </c>
      <c r="I98" t="s">
        <v>147</v>
      </c>
      <c r="L98" t="s">
        <v>148</v>
      </c>
      <c r="M98" s="1">
        <v>0</v>
      </c>
      <c r="N98" s="1">
        <v>0</v>
      </c>
      <c r="O98" s="1">
        <v>0</v>
      </c>
      <c r="P98" s="1">
        <v>0</v>
      </c>
      <c r="Q98" t="s">
        <v>149</v>
      </c>
      <c r="R98" s="1">
        <v>12652476</v>
      </c>
      <c r="S98" s="1">
        <v>2</v>
      </c>
      <c r="T98" s="1">
        <v>2</v>
      </c>
      <c r="U98" s="1">
        <v>2</v>
      </c>
      <c r="V98" t="s">
        <v>151</v>
      </c>
      <c r="W98" s="1">
        <v>11</v>
      </c>
      <c r="X98" t="s">
        <v>148</v>
      </c>
      <c r="Z98" t="s">
        <v>152</v>
      </c>
      <c r="AA98" t="s">
        <v>153</v>
      </c>
      <c r="AB98" t="s">
        <v>153</v>
      </c>
      <c r="AC98" s="1">
        <v>0</v>
      </c>
      <c r="AD98" s="1">
        <v>0</v>
      </c>
      <c r="AE98" s="1">
        <v>0</v>
      </c>
      <c r="AF98" t="s">
        <v>171</v>
      </c>
      <c r="AG98" t="s">
        <v>172</v>
      </c>
      <c r="AH98" t="s">
        <v>157</v>
      </c>
      <c r="AI98" t="s">
        <v>41</v>
      </c>
      <c r="AJ98" t="s">
        <v>42</v>
      </c>
      <c r="AK98" t="s">
        <v>188</v>
      </c>
      <c r="AL98" t="s">
        <v>189</v>
      </c>
      <c r="AM98" t="s">
        <v>201</v>
      </c>
      <c r="AN98" t="s">
        <v>202</v>
      </c>
      <c r="AO98" t="s">
        <v>192</v>
      </c>
      <c r="AP98" t="s">
        <v>193</v>
      </c>
      <c r="AQ98" t="s">
        <v>426</v>
      </c>
    </row>
    <row r="99" spans="1:43" ht="15.75" x14ac:dyDescent="0.25">
      <c r="A99" s="1">
        <v>20630935</v>
      </c>
      <c r="B99" s="1">
        <v>12638823</v>
      </c>
      <c r="C99" t="s">
        <v>141</v>
      </c>
      <c r="D99" t="s">
        <v>165</v>
      </c>
      <c r="E99" t="s">
        <v>143</v>
      </c>
      <c r="F99" t="s">
        <v>166</v>
      </c>
      <c r="G99" t="s">
        <v>167</v>
      </c>
      <c r="H99" t="s">
        <v>274</v>
      </c>
      <c r="I99" t="s">
        <v>147</v>
      </c>
      <c r="L99" t="s">
        <v>148</v>
      </c>
      <c r="M99" s="1">
        <v>1</v>
      </c>
      <c r="N99" s="1">
        <v>1</v>
      </c>
      <c r="O99" s="1">
        <v>0</v>
      </c>
      <c r="P99" s="1">
        <v>0</v>
      </c>
      <c r="Q99" t="s">
        <v>149</v>
      </c>
      <c r="R99" t="s">
        <v>427</v>
      </c>
      <c r="S99" s="1">
        <v>1</v>
      </c>
      <c r="T99" s="1">
        <v>4</v>
      </c>
      <c r="U99" s="1">
        <v>4</v>
      </c>
      <c r="V99" t="s">
        <v>151</v>
      </c>
      <c r="W99" s="1">
        <v>6</v>
      </c>
      <c r="X99" t="s">
        <v>148</v>
      </c>
      <c r="Z99" t="s">
        <v>152</v>
      </c>
      <c r="AA99" t="s">
        <v>153</v>
      </c>
      <c r="AB99" t="s">
        <v>153</v>
      </c>
      <c r="AC99" s="1">
        <v>0</v>
      </c>
      <c r="AD99" s="1">
        <v>0</v>
      </c>
      <c r="AE99" s="1">
        <v>0</v>
      </c>
      <c r="AF99" t="s">
        <v>171</v>
      </c>
      <c r="AG99" t="s">
        <v>156</v>
      </c>
      <c r="AH99" t="s">
        <v>157</v>
      </c>
      <c r="AI99" t="s">
        <v>11</v>
      </c>
      <c r="AJ99" t="s">
        <v>12</v>
      </c>
      <c r="AK99" t="s">
        <v>226</v>
      </c>
      <c r="AL99" t="s">
        <v>208</v>
      </c>
      <c r="AM99" t="s">
        <v>276</v>
      </c>
      <c r="AN99" t="s">
        <v>277</v>
      </c>
      <c r="AO99" t="s">
        <v>176</v>
      </c>
      <c r="AP99" t="s">
        <v>177</v>
      </c>
      <c r="AQ99" t="s">
        <v>428</v>
      </c>
    </row>
    <row r="100" spans="1:43" ht="15.75" x14ac:dyDescent="0.25">
      <c r="A100" s="1">
        <v>20629957</v>
      </c>
      <c r="B100" s="1">
        <v>12659780</v>
      </c>
      <c r="C100" t="s">
        <v>141</v>
      </c>
      <c r="D100" t="s">
        <v>165</v>
      </c>
      <c r="E100" t="s">
        <v>167</v>
      </c>
      <c r="F100" t="s">
        <v>166</v>
      </c>
      <c r="G100" t="s">
        <v>145</v>
      </c>
      <c r="H100" t="s">
        <v>217</v>
      </c>
      <c r="I100" t="s">
        <v>147</v>
      </c>
      <c r="L100" t="s">
        <v>148</v>
      </c>
      <c r="M100" s="1">
        <v>0</v>
      </c>
      <c r="N100" s="1">
        <v>0</v>
      </c>
      <c r="O100" s="1">
        <v>1</v>
      </c>
      <c r="P100" s="1">
        <v>1</v>
      </c>
      <c r="Q100" t="s">
        <v>149</v>
      </c>
      <c r="R100" s="1">
        <v>12659780</v>
      </c>
      <c r="S100" s="1">
        <v>1</v>
      </c>
      <c r="T100" s="1">
        <v>2</v>
      </c>
      <c r="U100" s="1">
        <v>2</v>
      </c>
      <c r="V100" t="s">
        <v>151</v>
      </c>
      <c r="W100" s="1">
        <v>9</v>
      </c>
      <c r="X100" t="s">
        <v>148</v>
      </c>
      <c r="Z100" t="s">
        <v>152</v>
      </c>
      <c r="AA100" t="s">
        <v>153</v>
      </c>
      <c r="AB100" t="s">
        <v>153</v>
      </c>
      <c r="AC100" s="1">
        <v>0</v>
      </c>
      <c r="AD100" s="1">
        <v>0</v>
      </c>
      <c r="AE100" s="1">
        <v>0</v>
      </c>
      <c r="AF100" t="s">
        <v>171</v>
      </c>
      <c r="AG100" t="s">
        <v>172</v>
      </c>
      <c r="AH100" t="s">
        <v>157</v>
      </c>
      <c r="AI100" t="s">
        <v>99</v>
      </c>
      <c r="AJ100" t="s">
        <v>100</v>
      </c>
      <c r="AK100" t="s">
        <v>188</v>
      </c>
      <c r="AL100" t="s">
        <v>189</v>
      </c>
      <c r="AM100" t="s">
        <v>220</v>
      </c>
      <c r="AN100" t="s">
        <v>221</v>
      </c>
      <c r="AO100" t="s">
        <v>198</v>
      </c>
      <c r="AP100" t="s">
        <v>163</v>
      </c>
      <c r="AQ100" t="s">
        <v>429</v>
      </c>
    </row>
    <row r="101" spans="1:43" ht="15.75" x14ac:dyDescent="0.25">
      <c r="A101" s="1">
        <v>20622865</v>
      </c>
      <c r="B101" s="1">
        <v>12662969</v>
      </c>
      <c r="C101" t="s">
        <v>141</v>
      </c>
      <c r="D101" t="s">
        <v>165</v>
      </c>
      <c r="E101" t="s">
        <v>143</v>
      </c>
      <c r="F101" t="s">
        <v>166</v>
      </c>
      <c r="G101" t="s">
        <v>145</v>
      </c>
      <c r="H101" t="s">
        <v>334</v>
      </c>
      <c r="I101" t="s">
        <v>147</v>
      </c>
      <c r="L101" t="s">
        <v>148</v>
      </c>
      <c r="M101" s="1">
        <v>1</v>
      </c>
      <c r="N101" s="1">
        <v>1</v>
      </c>
      <c r="O101" s="1">
        <v>2</v>
      </c>
      <c r="P101" s="1">
        <v>2</v>
      </c>
      <c r="Q101" t="s">
        <v>149</v>
      </c>
      <c r="R101" t="s">
        <v>430</v>
      </c>
      <c r="S101" s="1">
        <v>3</v>
      </c>
      <c r="T101" s="1">
        <v>9</v>
      </c>
      <c r="U101" s="1">
        <v>9</v>
      </c>
      <c r="V101" t="s">
        <v>151</v>
      </c>
      <c r="W101" s="1">
        <v>17</v>
      </c>
      <c r="X101" t="s">
        <v>148</v>
      </c>
      <c r="Z101" t="s">
        <v>152</v>
      </c>
      <c r="AA101" t="s">
        <v>153</v>
      </c>
      <c r="AB101" t="s">
        <v>153</v>
      </c>
      <c r="AC101" s="1">
        <v>0</v>
      </c>
      <c r="AD101" s="1">
        <v>0</v>
      </c>
      <c r="AE101" s="1">
        <v>0</v>
      </c>
      <c r="AF101" s="1">
        <v>0</v>
      </c>
      <c r="AG101" t="s">
        <v>172</v>
      </c>
      <c r="AH101" t="s">
        <v>157</v>
      </c>
      <c r="AI101" t="s">
        <v>51</v>
      </c>
      <c r="AJ101" t="s">
        <v>52</v>
      </c>
      <c r="AK101" t="s">
        <v>226</v>
      </c>
      <c r="AL101" t="s">
        <v>208</v>
      </c>
      <c r="AM101" t="s">
        <v>335</v>
      </c>
      <c r="AN101" t="s">
        <v>336</v>
      </c>
      <c r="AO101" t="s">
        <v>235</v>
      </c>
      <c r="AP101" t="s">
        <v>185</v>
      </c>
      <c r="AQ101" t="s">
        <v>431</v>
      </c>
    </row>
    <row r="102" spans="1:43" ht="15.75" x14ac:dyDescent="0.25">
      <c r="A102" s="1">
        <v>20626762</v>
      </c>
      <c r="B102" s="1">
        <v>12664756</v>
      </c>
      <c r="C102" t="s">
        <v>141</v>
      </c>
      <c r="D102" t="s">
        <v>165</v>
      </c>
      <c r="E102" t="s">
        <v>167</v>
      </c>
      <c r="F102" t="s">
        <v>166</v>
      </c>
      <c r="G102" t="s">
        <v>167</v>
      </c>
      <c r="H102" t="s">
        <v>200</v>
      </c>
      <c r="I102" t="s">
        <v>147</v>
      </c>
      <c r="L102" t="s">
        <v>148</v>
      </c>
      <c r="M102" s="1">
        <v>0</v>
      </c>
      <c r="N102" s="1">
        <v>0</v>
      </c>
      <c r="O102" s="1">
        <v>4</v>
      </c>
      <c r="P102" s="1">
        <v>4</v>
      </c>
      <c r="Q102" t="s">
        <v>149</v>
      </c>
      <c r="R102" s="1">
        <v>12664756</v>
      </c>
      <c r="S102" s="1">
        <v>4</v>
      </c>
      <c r="T102" s="1">
        <v>9</v>
      </c>
      <c r="U102" s="1">
        <v>9</v>
      </c>
      <c r="V102" t="s">
        <v>151</v>
      </c>
      <c r="W102" s="1">
        <v>13</v>
      </c>
      <c r="X102" t="s">
        <v>148</v>
      </c>
      <c r="Z102" t="s">
        <v>152</v>
      </c>
      <c r="AA102" t="s">
        <v>153</v>
      </c>
      <c r="AB102" t="s">
        <v>153</v>
      </c>
      <c r="AC102" s="1">
        <v>0</v>
      </c>
      <c r="AD102" s="1">
        <v>0</v>
      </c>
      <c r="AE102" s="1">
        <v>0</v>
      </c>
      <c r="AF102" t="s">
        <v>171</v>
      </c>
      <c r="AG102" t="s">
        <v>172</v>
      </c>
      <c r="AH102" t="s">
        <v>157</v>
      </c>
      <c r="AI102" t="s">
        <v>97</v>
      </c>
      <c r="AJ102" t="s">
        <v>98</v>
      </c>
      <c r="AK102" t="s">
        <v>180</v>
      </c>
      <c r="AL102" t="s">
        <v>181</v>
      </c>
      <c r="AM102" t="s">
        <v>201</v>
      </c>
      <c r="AN102" t="s">
        <v>202</v>
      </c>
      <c r="AO102" t="s">
        <v>192</v>
      </c>
      <c r="AP102" t="s">
        <v>193</v>
      </c>
      <c r="AQ102" t="s">
        <v>432</v>
      </c>
    </row>
    <row r="103" spans="1:43" ht="15.75" x14ac:dyDescent="0.25">
      <c r="A103" s="1">
        <v>20624920</v>
      </c>
      <c r="B103" s="1">
        <v>12651921</v>
      </c>
      <c r="C103" t="s">
        <v>141</v>
      </c>
      <c r="D103" t="s">
        <v>165</v>
      </c>
      <c r="E103" t="s">
        <v>145</v>
      </c>
      <c r="F103" t="s">
        <v>166</v>
      </c>
      <c r="G103" t="s">
        <v>145</v>
      </c>
      <c r="H103" t="s">
        <v>232</v>
      </c>
      <c r="I103" t="s">
        <v>147</v>
      </c>
      <c r="L103" t="s">
        <v>148</v>
      </c>
      <c r="M103" s="1">
        <v>0</v>
      </c>
      <c r="N103" s="1">
        <v>0</v>
      </c>
      <c r="O103" s="1">
        <v>1</v>
      </c>
      <c r="P103" s="1">
        <v>1</v>
      </c>
      <c r="Q103" t="s">
        <v>149</v>
      </c>
      <c r="R103" s="1">
        <v>12651921</v>
      </c>
      <c r="S103" s="1">
        <v>1</v>
      </c>
      <c r="T103" s="1">
        <v>1</v>
      </c>
      <c r="U103" s="1">
        <v>1</v>
      </c>
      <c r="V103" t="s">
        <v>151</v>
      </c>
      <c r="W103" s="1">
        <v>14</v>
      </c>
      <c r="X103" t="s">
        <v>148</v>
      </c>
      <c r="Z103" t="s">
        <v>152</v>
      </c>
      <c r="AA103" t="s">
        <v>153</v>
      </c>
      <c r="AB103" t="s">
        <v>153</v>
      </c>
      <c r="AC103" s="1">
        <v>0</v>
      </c>
      <c r="AD103" s="1">
        <v>0</v>
      </c>
      <c r="AE103" s="1">
        <v>0</v>
      </c>
      <c r="AF103" t="s">
        <v>171</v>
      </c>
      <c r="AG103" t="s">
        <v>172</v>
      </c>
      <c r="AH103" t="s">
        <v>157</v>
      </c>
      <c r="AI103" t="s">
        <v>5</v>
      </c>
      <c r="AJ103" t="s">
        <v>6</v>
      </c>
      <c r="AK103" t="s">
        <v>230</v>
      </c>
      <c r="AL103" t="s">
        <v>214</v>
      </c>
      <c r="AM103" t="s">
        <v>233</v>
      </c>
      <c r="AN103" t="s">
        <v>234</v>
      </c>
      <c r="AO103" t="s">
        <v>235</v>
      </c>
      <c r="AP103" t="s">
        <v>185</v>
      </c>
      <c r="AQ103" t="s">
        <v>433</v>
      </c>
    </row>
    <row r="104" spans="1:43" ht="15.75" x14ac:dyDescent="0.25">
      <c r="A104" s="1">
        <v>20632878</v>
      </c>
      <c r="B104" s="1">
        <v>12658512</v>
      </c>
      <c r="C104" t="s">
        <v>141</v>
      </c>
      <c r="D104" t="s">
        <v>165</v>
      </c>
      <c r="E104" t="s">
        <v>167</v>
      </c>
      <c r="F104" t="s">
        <v>166</v>
      </c>
      <c r="G104" t="s">
        <v>167</v>
      </c>
      <c r="H104" t="s">
        <v>168</v>
      </c>
      <c r="I104" t="s">
        <v>147</v>
      </c>
      <c r="L104" t="s">
        <v>148</v>
      </c>
      <c r="M104" s="1">
        <v>1</v>
      </c>
      <c r="N104" s="1">
        <v>1</v>
      </c>
      <c r="O104" s="1">
        <v>0</v>
      </c>
      <c r="P104" s="1">
        <v>0</v>
      </c>
      <c r="Q104" t="s">
        <v>149</v>
      </c>
      <c r="R104" s="1">
        <v>12658512</v>
      </c>
      <c r="S104" s="1">
        <v>1</v>
      </c>
      <c r="T104" s="1">
        <v>2</v>
      </c>
      <c r="U104" s="1">
        <v>2</v>
      </c>
      <c r="V104" t="s">
        <v>151</v>
      </c>
      <c r="W104" s="1">
        <v>4</v>
      </c>
      <c r="X104" t="s">
        <v>148</v>
      </c>
      <c r="Z104" t="s">
        <v>152</v>
      </c>
      <c r="AA104" t="s">
        <v>153</v>
      </c>
      <c r="AB104" t="s">
        <v>153</v>
      </c>
      <c r="AC104" s="1">
        <v>0</v>
      </c>
      <c r="AD104" s="1">
        <v>0</v>
      </c>
      <c r="AE104" s="1">
        <v>0</v>
      </c>
      <c r="AF104" t="s">
        <v>171</v>
      </c>
      <c r="AG104" t="s">
        <v>156</v>
      </c>
      <c r="AH104" t="s">
        <v>157</v>
      </c>
      <c r="AI104" t="s">
        <v>65</v>
      </c>
      <c r="AJ104" t="s">
        <v>66</v>
      </c>
      <c r="AK104" t="s">
        <v>180</v>
      </c>
      <c r="AL104" t="s">
        <v>181</v>
      </c>
      <c r="AM104" t="s">
        <v>174</v>
      </c>
      <c r="AN104" t="s">
        <v>175</v>
      </c>
      <c r="AO104" t="s">
        <v>176</v>
      </c>
      <c r="AP104" t="s">
        <v>177</v>
      </c>
      <c r="AQ104" t="s">
        <v>434</v>
      </c>
    </row>
    <row r="105" spans="1:43" ht="15.75" x14ac:dyDescent="0.25">
      <c r="A105" s="1">
        <v>20624634</v>
      </c>
      <c r="B105" s="1">
        <v>12644389</v>
      </c>
      <c r="C105" t="s">
        <v>141</v>
      </c>
      <c r="D105" t="s">
        <v>165</v>
      </c>
      <c r="E105" t="s">
        <v>167</v>
      </c>
      <c r="F105" t="s">
        <v>166</v>
      </c>
      <c r="G105" t="s">
        <v>145</v>
      </c>
      <c r="H105" t="s">
        <v>385</v>
      </c>
      <c r="I105" t="s">
        <v>147</v>
      </c>
      <c r="L105" t="s">
        <v>148</v>
      </c>
      <c r="M105" s="1">
        <v>0</v>
      </c>
      <c r="N105" s="1">
        <v>0</v>
      </c>
      <c r="O105" s="1">
        <v>0</v>
      </c>
      <c r="P105" s="1">
        <v>0</v>
      </c>
      <c r="Q105" t="s">
        <v>149</v>
      </c>
      <c r="R105" s="1">
        <v>12644389</v>
      </c>
      <c r="S105" s="1">
        <v>0</v>
      </c>
      <c r="T105" s="1">
        <v>3</v>
      </c>
      <c r="U105" s="1">
        <v>3</v>
      </c>
      <c r="V105" t="s">
        <v>151</v>
      </c>
      <c r="W105" s="1">
        <v>11</v>
      </c>
      <c r="X105" t="s">
        <v>148</v>
      </c>
      <c r="Z105" t="s">
        <v>152</v>
      </c>
      <c r="AA105" t="s">
        <v>153</v>
      </c>
      <c r="AB105" t="s">
        <v>153</v>
      </c>
      <c r="AC105" s="1">
        <v>0</v>
      </c>
      <c r="AD105" s="1">
        <v>0</v>
      </c>
      <c r="AE105" s="1">
        <v>0</v>
      </c>
      <c r="AF105" t="s">
        <v>171</v>
      </c>
      <c r="AG105" t="s">
        <v>172</v>
      </c>
      <c r="AH105" t="s">
        <v>157</v>
      </c>
      <c r="AI105" t="s">
        <v>41</v>
      </c>
      <c r="AJ105" t="s">
        <v>42</v>
      </c>
      <c r="AK105" t="s">
        <v>188</v>
      </c>
      <c r="AL105" t="s">
        <v>189</v>
      </c>
      <c r="AM105" t="s">
        <v>385</v>
      </c>
      <c r="AN105" t="s">
        <v>386</v>
      </c>
      <c r="AO105" t="s">
        <v>192</v>
      </c>
      <c r="AP105" t="s">
        <v>193</v>
      </c>
      <c r="AQ105" t="s">
        <v>435</v>
      </c>
    </row>
    <row r="106" spans="1:43" ht="15.75" x14ac:dyDescent="0.25">
      <c r="A106" s="1">
        <v>20627901</v>
      </c>
      <c r="B106" s="1">
        <v>12646816</v>
      </c>
      <c r="C106" t="s">
        <v>141</v>
      </c>
      <c r="D106" t="s">
        <v>165</v>
      </c>
      <c r="E106" t="s">
        <v>167</v>
      </c>
      <c r="F106" t="s">
        <v>166</v>
      </c>
      <c r="G106" t="s">
        <v>167</v>
      </c>
      <c r="H106" t="s">
        <v>237</v>
      </c>
      <c r="I106" t="s">
        <v>147</v>
      </c>
      <c r="L106" t="s">
        <v>148</v>
      </c>
      <c r="M106" s="1">
        <v>0</v>
      </c>
      <c r="N106" s="1">
        <v>0</v>
      </c>
      <c r="O106" s="1">
        <v>3</v>
      </c>
      <c r="P106" s="1">
        <v>3</v>
      </c>
      <c r="Q106" t="s">
        <v>149</v>
      </c>
      <c r="R106" s="1">
        <v>12646816</v>
      </c>
      <c r="S106" s="1">
        <v>3</v>
      </c>
      <c r="T106" s="1">
        <v>8</v>
      </c>
      <c r="U106" s="1">
        <v>8</v>
      </c>
      <c r="V106" t="s">
        <v>151</v>
      </c>
      <c r="W106" s="1">
        <v>11</v>
      </c>
      <c r="X106" t="s">
        <v>148</v>
      </c>
      <c r="Z106" t="s">
        <v>152</v>
      </c>
      <c r="AA106" t="s">
        <v>153</v>
      </c>
      <c r="AB106" t="s">
        <v>153</v>
      </c>
      <c r="AC106" s="1">
        <v>0</v>
      </c>
      <c r="AD106" s="1">
        <v>0</v>
      </c>
      <c r="AE106" s="1">
        <v>0</v>
      </c>
      <c r="AF106" t="s">
        <v>171</v>
      </c>
      <c r="AG106" t="s">
        <v>172</v>
      </c>
      <c r="AH106" t="s">
        <v>157</v>
      </c>
      <c r="AI106" t="s">
        <v>23</v>
      </c>
      <c r="AJ106" t="s">
        <v>24</v>
      </c>
      <c r="AK106" t="s">
        <v>188</v>
      </c>
      <c r="AL106" t="s">
        <v>189</v>
      </c>
      <c r="AM106" t="s">
        <v>239</v>
      </c>
      <c r="AN106" t="s">
        <v>240</v>
      </c>
      <c r="AO106" t="s">
        <v>176</v>
      </c>
      <c r="AP106" t="s">
        <v>177</v>
      </c>
      <c r="AQ106" t="s">
        <v>436</v>
      </c>
    </row>
    <row r="107" spans="1:43" ht="15.75" x14ac:dyDescent="0.25">
      <c r="A107" s="1">
        <v>20635268</v>
      </c>
      <c r="B107" s="1">
        <v>12645428</v>
      </c>
      <c r="C107" t="s">
        <v>141</v>
      </c>
      <c r="D107" t="s">
        <v>165</v>
      </c>
      <c r="E107" t="s">
        <v>167</v>
      </c>
      <c r="F107" t="s">
        <v>166</v>
      </c>
      <c r="G107" t="s">
        <v>167</v>
      </c>
      <c r="H107" t="s">
        <v>394</v>
      </c>
      <c r="I107" t="s">
        <v>147</v>
      </c>
      <c r="L107" t="s">
        <v>148</v>
      </c>
      <c r="M107" s="1">
        <v>0</v>
      </c>
      <c r="N107" s="1">
        <v>0</v>
      </c>
      <c r="O107" s="1">
        <v>1</v>
      </c>
      <c r="P107" s="1">
        <v>1</v>
      </c>
      <c r="Q107" t="s">
        <v>149</v>
      </c>
      <c r="R107" s="1">
        <v>12645428</v>
      </c>
      <c r="S107" s="1">
        <v>1</v>
      </c>
      <c r="T107" s="1">
        <v>1</v>
      </c>
      <c r="U107" s="1">
        <v>1</v>
      </c>
      <c r="V107" t="s">
        <v>151</v>
      </c>
      <c r="W107" s="1">
        <v>48</v>
      </c>
      <c r="X107" t="s">
        <v>148</v>
      </c>
      <c r="Z107" t="s">
        <v>152</v>
      </c>
      <c r="AA107" t="s">
        <v>153</v>
      </c>
      <c r="AB107" t="s">
        <v>153</v>
      </c>
      <c r="AC107" s="1">
        <v>0</v>
      </c>
      <c r="AD107" s="1">
        <v>0</v>
      </c>
      <c r="AE107" s="1">
        <v>0</v>
      </c>
      <c r="AF107" t="s">
        <v>171</v>
      </c>
      <c r="AG107" t="s">
        <v>172</v>
      </c>
      <c r="AH107" t="s">
        <v>157</v>
      </c>
      <c r="AI107" t="s">
        <v>99</v>
      </c>
      <c r="AJ107" t="s">
        <v>100</v>
      </c>
      <c r="AK107" t="s">
        <v>188</v>
      </c>
      <c r="AL107" t="s">
        <v>189</v>
      </c>
      <c r="AM107" t="s">
        <v>395</v>
      </c>
      <c r="AN107" t="s">
        <v>396</v>
      </c>
      <c r="AO107" t="s">
        <v>176</v>
      </c>
      <c r="AP107" t="s">
        <v>177</v>
      </c>
      <c r="AQ107" t="s">
        <v>437</v>
      </c>
    </row>
    <row r="108" spans="1:43" ht="15.75" x14ac:dyDescent="0.25">
      <c r="A108" s="1">
        <v>20628126</v>
      </c>
      <c r="B108" s="1">
        <v>12654887</v>
      </c>
      <c r="C108" t="s">
        <v>141</v>
      </c>
      <c r="D108" t="s">
        <v>165</v>
      </c>
      <c r="E108" t="s">
        <v>167</v>
      </c>
      <c r="F108" t="s">
        <v>166</v>
      </c>
      <c r="G108" t="s">
        <v>167</v>
      </c>
      <c r="H108" t="s">
        <v>274</v>
      </c>
      <c r="I108" t="s">
        <v>147</v>
      </c>
      <c r="L108" t="s">
        <v>148</v>
      </c>
      <c r="M108" s="1">
        <v>1</v>
      </c>
      <c r="N108" s="1">
        <v>1</v>
      </c>
      <c r="O108" s="1">
        <v>0</v>
      </c>
      <c r="P108" s="1">
        <v>0</v>
      </c>
      <c r="Q108" t="s">
        <v>149</v>
      </c>
      <c r="R108" s="1">
        <v>12654887</v>
      </c>
      <c r="S108" s="1">
        <v>2</v>
      </c>
      <c r="T108" s="1">
        <v>2</v>
      </c>
      <c r="U108" s="1">
        <v>1</v>
      </c>
      <c r="V108" t="s">
        <v>149</v>
      </c>
      <c r="W108" s="1">
        <v>56</v>
      </c>
      <c r="X108" t="s">
        <v>148</v>
      </c>
      <c r="Z108" t="s">
        <v>152</v>
      </c>
      <c r="AA108" t="s">
        <v>153</v>
      </c>
      <c r="AB108" t="s">
        <v>153</v>
      </c>
      <c r="AC108" s="1">
        <v>1</v>
      </c>
      <c r="AD108" s="1">
        <v>0</v>
      </c>
      <c r="AE108" s="1">
        <v>1</v>
      </c>
      <c r="AF108" t="s">
        <v>438</v>
      </c>
      <c r="AG108" t="s">
        <v>156</v>
      </c>
      <c r="AH108" t="s">
        <v>157</v>
      </c>
      <c r="AI108" t="s">
        <v>65</v>
      </c>
      <c r="AJ108" t="s">
        <v>66</v>
      </c>
      <c r="AK108" t="s">
        <v>180</v>
      </c>
      <c r="AL108" t="s">
        <v>181</v>
      </c>
      <c r="AM108" t="s">
        <v>276</v>
      </c>
      <c r="AN108" t="s">
        <v>277</v>
      </c>
      <c r="AO108" t="s">
        <v>176</v>
      </c>
      <c r="AP108" t="s">
        <v>177</v>
      </c>
      <c r="AQ108" t="s">
        <v>439</v>
      </c>
    </row>
    <row r="109" spans="1:43" ht="15.75" x14ac:dyDescent="0.25">
      <c r="A109" s="1">
        <v>20632134</v>
      </c>
      <c r="B109" s="1">
        <v>12651545</v>
      </c>
      <c r="C109" t="s">
        <v>141</v>
      </c>
      <c r="D109" t="s">
        <v>165</v>
      </c>
      <c r="E109" t="s">
        <v>167</v>
      </c>
      <c r="F109" t="s">
        <v>166</v>
      </c>
      <c r="G109" t="s">
        <v>167</v>
      </c>
      <c r="H109" t="s">
        <v>294</v>
      </c>
      <c r="I109" t="s">
        <v>147</v>
      </c>
      <c r="L109" t="s">
        <v>148</v>
      </c>
      <c r="M109" s="1">
        <v>0</v>
      </c>
      <c r="N109" s="1">
        <v>0</v>
      </c>
      <c r="O109" s="1">
        <v>3</v>
      </c>
      <c r="P109" s="1">
        <v>3</v>
      </c>
      <c r="Q109" t="s">
        <v>149</v>
      </c>
      <c r="R109" s="1">
        <v>12651545</v>
      </c>
      <c r="S109" s="1">
        <v>3</v>
      </c>
      <c r="T109" s="1">
        <v>6</v>
      </c>
      <c r="U109" s="1">
        <v>4</v>
      </c>
      <c r="V109" t="s">
        <v>149</v>
      </c>
      <c r="W109" s="1">
        <v>26</v>
      </c>
      <c r="X109" t="s">
        <v>148</v>
      </c>
      <c r="Z109" t="s">
        <v>152</v>
      </c>
      <c r="AA109" t="s">
        <v>153</v>
      </c>
      <c r="AB109" t="s">
        <v>153</v>
      </c>
      <c r="AC109" s="1">
        <v>2</v>
      </c>
      <c r="AD109" s="1">
        <v>0</v>
      </c>
      <c r="AE109" s="1">
        <v>2</v>
      </c>
      <c r="AF109" t="s">
        <v>299</v>
      </c>
      <c r="AG109" t="s">
        <v>172</v>
      </c>
      <c r="AH109" t="s">
        <v>157</v>
      </c>
      <c r="AI109" t="s">
        <v>97</v>
      </c>
      <c r="AJ109" t="s">
        <v>98</v>
      </c>
      <c r="AK109" t="s">
        <v>180</v>
      </c>
      <c r="AL109" t="s">
        <v>181</v>
      </c>
      <c r="AM109" t="s">
        <v>295</v>
      </c>
      <c r="AN109" t="s">
        <v>296</v>
      </c>
      <c r="AO109" t="s">
        <v>192</v>
      </c>
      <c r="AP109" t="s">
        <v>193</v>
      </c>
      <c r="AQ109" t="s">
        <v>440</v>
      </c>
    </row>
    <row r="110" spans="1:43" ht="15.75" x14ac:dyDescent="0.25">
      <c r="A110" s="1">
        <v>20626575</v>
      </c>
      <c r="B110" s="1">
        <v>12659281</v>
      </c>
      <c r="C110" t="s">
        <v>141</v>
      </c>
      <c r="D110" t="s">
        <v>165</v>
      </c>
      <c r="E110" t="s">
        <v>167</v>
      </c>
      <c r="F110" t="s">
        <v>166</v>
      </c>
      <c r="G110" t="s">
        <v>145</v>
      </c>
      <c r="H110" t="s">
        <v>334</v>
      </c>
      <c r="I110" t="s">
        <v>147</v>
      </c>
      <c r="L110" t="s">
        <v>148</v>
      </c>
      <c r="M110" s="1">
        <v>0</v>
      </c>
      <c r="N110" s="1">
        <v>0</v>
      </c>
      <c r="O110" s="1">
        <v>6</v>
      </c>
      <c r="P110" s="1">
        <v>6</v>
      </c>
      <c r="Q110" t="s">
        <v>149</v>
      </c>
      <c r="R110" t="s">
        <v>441</v>
      </c>
      <c r="S110" s="1">
        <v>6</v>
      </c>
      <c r="T110" s="1">
        <v>19</v>
      </c>
      <c r="U110" s="1">
        <v>19</v>
      </c>
      <c r="V110" t="s">
        <v>151</v>
      </c>
      <c r="W110" s="1">
        <v>60</v>
      </c>
      <c r="X110" t="s">
        <v>148</v>
      </c>
      <c r="Z110" t="s">
        <v>152</v>
      </c>
      <c r="AA110" t="s">
        <v>153</v>
      </c>
      <c r="AB110" t="s">
        <v>153</v>
      </c>
      <c r="AC110" s="1">
        <v>0</v>
      </c>
      <c r="AD110" s="1">
        <v>0</v>
      </c>
      <c r="AE110" s="1">
        <v>0</v>
      </c>
      <c r="AF110" s="1">
        <v>0</v>
      </c>
      <c r="AG110" t="s">
        <v>172</v>
      </c>
      <c r="AH110" t="s">
        <v>157</v>
      </c>
      <c r="AI110" t="s">
        <v>87</v>
      </c>
      <c r="AJ110" t="s">
        <v>88</v>
      </c>
      <c r="AK110" t="s">
        <v>180</v>
      </c>
      <c r="AL110" t="s">
        <v>181</v>
      </c>
      <c r="AM110" t="s">
        <v>335</v>
      </c>
      <c r="AN110" t="s">
        <v>336</v>
      </c>
      <c r="AO110" t="s">
        <v>235</v>
      </c>
      <c r="AP110" t="s">
        <v>185</v>
      </c>
      <c r="AQ110" t="s">
        <v>442</v>
      </c>
    </row>
    <row r="111" spans="1:43" ht="15.75" x14ac:dyDescent="0.25">
      <c r="A111" s="1">
        <v>20626276</v>
      </c>
      <c r="B111" s="1">
        <v>12663303</v>
      </c>
      <c r="C111" t="s">
        <v>141</v>
      </c>
      <c r="D111" t="s">
        <v>165</v>
      </c>
      <c r="E111" t="s">
        <v>143</v>
      </c>
      <c r="F111" t="s">
        <v>166</v>
      </c>
      <c r="G111" t="s">
        <v>145</v>
      </c>
      <c r="H111" t="s">
        <v>195</v>
      </c>
      <c r="I111" t="s">
        <v>147</v>
      </c>
      <c r="L111" t="s">
        <v>148</v>
      </c>
      <c r="M111" s="1">
        <v>0</v>
      </c>
      <c r="N111" s="1">
        <v>0</v>
      </c>
      <c r="O111" s="1">
        <v>1</v>
      </c>
      <c r="P111" s="1">
        <v>1</v>
      </c>
      <c r="Q111" t="s">
        <v>149</v>
      </c>
      <c r="R111" t="s">
        <v>443</v>
      </c>
      <c r="S111" s="1">
        <v>1</v>
      </c>
      <c r="T111" s="1">
        <v>6</v>
      </c>
      <c r="U111" s="1">
        <v>6</v>
      </c>
      <c r="V111" t="s">
        <v>151</v>
      </c>
      <c r="W111" s="1">
        <v>92</v>
      </c>
      <c r="X111" t="s">
        <v>148</v>
      </c>
      <c r="Z111" t="s">
        <v>152</v>
      </c>
      <c r="AA111" t="s">
        <v>153</v>
      </c>
      <c r="AB111" t="s">
        <v>153</v>
      </c>
      <c r="AC111" s="1">
        <v>0</v>
      </c>
      <c r="AD111" s="1">
        <v>0</v>
      </c>
      <c r="AE111" s="1">
        <v>0</v>
      </c>
      <c r="AF111" t="s">
        <v>171</v>
      </c>
      <c r="AG111" t="s">
        <v>172</v>
      </c>
      <c r="AH111" t="s">
        <v>157</v>
      </c>
      <c r="AI111" t="s">
        <v>9</v>
      </c>
      <c r="AJ111" t="s">
        <v>10</v>
      </c>
      <c r="AK111" t="s">
        <v>219</v>
      </c>
      <c r="AL111" t="s">
        <v>208</v>
      </c>
      <c r="AM111" t="s">
        <v>196</v>
      </c>
      <c r="AN111" t="s">
        <v>197</v>
      </c>
      <c r="AO111" t="s">
        <v>198</v>
      </c>
      <c r="AP111" t="s">
        <v>163</v>
      </c>
      <c r="AQ111" t="s">
        <v>444</v>
      </c>
    </row>
    <row r="112" spans="1:43" ht="15.75" x14ac:dyDescent="0.25">
      <c r="A112" s="1">
        <v>20628218</v>
      </c>
      <c r="B112" s="1">
        <v>12656986</v>
      </c>
      <c r="C112" t="s">
        <v>141</v>
      </c>
      <c r="D112" t="s">
        <v>165</v>
      </c>
      <c r="E112" t="s">
        <v>167</v>
      </c>
      <c r="F112" t="s">
        <v>166</v>
      </c>
      <c r="G112" t="s">
        <v>145</v>
      </c>
      <c r="H112" t="s">
        <v>317</v>
      </c>
      <c r="I112" t="s">
        <v>147</v>
      </c>
      <c r="L112" t="s">
        <v>148</v>
      </c>
      <c r="M112" s="1">
        <v>0</v>
      </c>
      <c r="N112" s="1">
        <v>0</v>
      </c>
      <c r="O112" s="1">
        <v>3</v>
      </c>
      <c r="P112" s="1">
        <v>3</v>
      </c>
      <c r="Q112" t="s">
        <v>149</v>
      </c>
      <c r="R112" s="1">
        <v>12656986</v>
      </c>
      <c r="S112" s="1">
        <v>3</v>
      </c>
      <c r="T112" s="1">
        <v>6</v>
      </c>
      <c r="U112" s="1">
        <v>6</v>
      </c>
      <c r="V112" t="s">
        <v>151</v>
      </c>
      <c r="W112" s="1">
        <v>36</v>
      </c>
      <c r="X112" t="s">
        <v>148</v>
      </c>
      <c r="Z112" t="s">
        <v>152</v>
      </c>
      <c r="AA112" t="s">
        <v>153</v>
      </c>
      <c r="AB112" t="s">
        <v>153</v>
      </c>
      <c r="AC112" s="1">
        <v>0</v>
      </c>
      <c r="AD112" s="1">
        <v>0</v>
      </c>
      <c r="AE112" s="1">
        <v>0</v>
      </c>
      <c r="AF112" t="s">
        <v>171</v>
      </c>
      <c r="AG112" t="s">
        <v>172</v>
      </c>
      <c r="AH112" t="s">
        <v>157</v>
      </c>
      <c r="AI112" t="s">
        <v>99</v>
      </c>
      <c r="AJ112" t="s">
        <v>100</v>
      </c>
      <c r="AK112" t="s">
        <v>188</v>
      </c>
      <c r="AL112" t="s">
        <v>189</v>
      </c>
      <c r="AM112" t="s">
        <v>319</v>
      </c>
      <c r="AN112" t="s">
        <v>320</v>
      </c>
      <c r="AO112" t="s">
        <v>235</v>
      </c>
      <c r="AP112" t="s">
        <v>185</v>
      </c>
      <c r="AQ112" t="s">
        <v>445</v>
      </c>
    </row>
    <row r="113" spans="1:43" ht="15.75" x14ac:dyDescent="0.25">
      <c r="A113" s="1">
        <v>20632512</v>
      </c>
      <c r="B113" s="1">
        <v>12648252</v>
      </c>
      <c r="C113" t="s">
        <v>141</v>
      </c>
      <c r="D113" t="s">
        <v>165</v>
      </c>
      <c r="E113" t="s">
        <v>143</v>
      </c>
      <c r="F113" t="s">
        <v>166</v>
      </c>
      <c r="G113" t="s">
        <v>167</v>
      </c>
      <c r="H113" t="s">
        <v>306</v>
      </c>
      <c r="I113" t="s">
        <v>147</v>
      </c>
      <c r="L113" t="s">
        <v>148</v>
      </c>
      <c r="M113" s="1">
        <v>2</v>
      </c>
      <c r="N113" s="1">
        <v>2</v>
      </c>
      <c r="O113" s="1">
        <v>3</v>
      </c>
      <c r="P113" s="1">
        <v>3</v>
      </c>
      <c r="Q113" t="s">
        <v>149</v>
      </c>
      <c r="R113" t="s">
        <v>446</v>
      </c>
      <c r="S113" s="1">
        <v>5</v>
      </c>
      <c r="T113" s="1">
        <v>10</v>
      </c>
      <c r="U113" s="1">
        <v>7</v>
      </c>
      <c r="V113" t="s">
        <v>149</v>
      </c>
      <c r="W113" s="1">
        <v>37</v>
      </c>
      <c r="X113" t="s">
        <v>148</v>
      </c>
      <c r="Z113" t="s">
        <v>152</v>
      </c>
      <c r="AA113" t="s">
        <v>153</v>
      </c>
      <c r="AB113" t="s">
        <v>153</v>
      </c>
      <c r="AC113" s="1">
        <v>2</v>
      </c>
      <c r="AD113" s="1">
        <v>0</v>
      </c>
      <c r="AE113" s="1">
        <v>2</v>
      </c>
      <c r="AF113" t="s">
        <v>171</v>
      </c>
      <c r="AG113" t="s">
        <v>156</v>
      </c>
      <c r="AH113" t="s">
        <v>157</v>
      </c>
      <c r="AI113" t="s">
        <v>21</v>
      </c>
      <c r="AJ113" t="s">
        <v>22</v>
      </c>
      <c r="AK113" t="s">
        <v>207</v>
      </c>
      <c r="AL113" t="s">
        <v>208</v>
      </c>
      <c r="AM113" t="s">
        <v>307</v>
      </c>
      <c r="AN113" t="s">
        <v>308</v>
      </c>
      <c r="AO113" t="s">
        <v>192</v>
      </c>
      <c r="AP113" t="s">
        <v>193</v>
      </c>
      <c r="AQ113" t="s">
        <v>447</v>
      </c>
    </row>
    <row r="114" spans="1:43" ht="15.75" x14ac:dyDescent="0.25">
      <c r="A114" s="1">
        <v>20622858</v>
      </c>
      <c r="B114" s="1">
        <v>12643873</v>
      </c>
      <c r="C114" t="s">
        <v>141</v>
      </c>
      <c r="D114" t="s">
        <v>165</v>
      </c>
      <c r="E114" t="s">
        <v>143</v>
      </c>
      <c r="F114" t="s">
        <v>166</v>
      </c>
      <c r="G114" t="s">
        <v>145</v>
      </c>
      <c r="H114" t="s">
        <v>338</v>
      </c>
      <c r="I114" t="s">
        <v>147</v>
      </c>
      <c r="L114" t="s">
        <v>148</v>
      </c>
      <c r="M114" s="1">
        <v>2</v>
      </c>
      <c r="N114" s="1">
        <v>2</v>
      </c>
      <c r="O114" s="1">
        <v>0</v>
      </c>
      <c r="P114" s="1">
        <v>0</v>
      </c>
      <c r="Q114" t="s">
        <v>149</v>
      </c>
      <c r="R114" t="s">
        <v>448</v>
      </c>
      <c r="S114" s="1">
        <v>2</v>
      </c>
      <c r="T114" s="1">
        <v>6</v>
      </c>
      <c r="U114" s="1">
        <v>6</v>
      </c>
      <c r="V114" t="s">
        <v>151</v>
      </c>
      <c r="W114" s="1">
        <v>7</v>
      </c>
      <c r="X114" t="s">
        <v>148</v>
      </c>
      <c r="Z114" t="s">
        <v>152</v>
      </c>
      <c r="AA114" t="s">
        <v>153</v>
      </c>
      <c r="AB114" t="s">
        <v>153</v>
      </c>
      <c r="AC114" s="1">
        <v>0</v>
      </c>
      <c r="AD114" s="1">
        <v>0</v>
      </c>
      <c r="AE114" s="1">
        <v>0</v>
      </c>
      <c r="AF114" t="s">
        <v>340</v>
      </c>
      <c r="AG114" t="s">
        <v>172</v>
      </c>
      <c r="AH114" t="s">
        <v>157</v>
      </c>
      <c r="AI114" t="s">
        <v>51</v>
      </c>
      <c r="AJ114" t="s">
        <v>52</v>
      </c>
      <c r="AK114" t="s">
        <v>226</v>
      </c>
      <c r="AL114" t="s">
        <v>208</v>
      </c>
      <c r="AM114" t="s">
        <v>341</v>
      </c>
      <c r="AN114" t="s">
        <v>342</v>
      </c>
      <c r="AO114" t="s">
        <v>198</v>
      </c>
      <c r="AP114" t="s">
        <v>163</v>
      </c>
      <c r="AQ114" t="s">
        <v>449</v>
      </c>
    </row>
    <row r="115" spans="1:43" ht="15.75" x14ac:dyDescent="0.25">
      <c r="A115" s="1">
        <v>20635295</v>
      </c>
      <c r="B115" s="1">
        <v>12649192</v>
      </c>
      <c r="C115" t="s">
        <v>141</v>
      </c>
      <c r="D115" t="s">
        <v>165</v>
      </c>
      <c r="E115" t="s">
        <v>167</v>
      </c>
      <c r="F115" t="s">
        <v>166</v>
      </c>
      <c r="G115" t="s">
        <v>167</v>
      </c>
      <c r="H115" t="s">
        <v>394</v>
      </c>
      <c r="I115" t="s">
        <v>147</v>
      </c>
      <c r="L115" t="s">
        <v>148</v>
      </c>
      <c r="M115" s="1">
        <v>0</v>
      </c>
      <c r="N115" s="1">
        <v>0</v>
      </c>
      <c r="O115" s="1">
        <v>1</v>
      </c>
      <c r="P115" s="1">
        <v>1</v>
      </c>
      <c r="Q115" t="s">
        <v>149</v>
      </c>
      <c r="R115" s="1">
        <v>12649192</v>
      </c>
      <c r="S115" s="1">
        <v>1</v>
      </c>
      <c r="T115" s="1">
        <v>2</v>
      </c>
      <c r="U115" s="1">
        <v>2</v>
      </c>
      <c r="V115" t="s">
        <v>151</v>
      </c>
      <c r="W115" s="1">
        <v>8</v>
      </c>
      <c r="X115" t="s">
        <v>148</v>
      </c>
      <c r="Z115" t="s">
        <v>152</v>
      </c>
      <c r="AA115" t="s">
        <v>153</v>
      </c>
      <c r="AB115" t="s">
        <v>153</v>
      </c>
      <c r="AC115" s="1">
        <v>0</v>
      </c>
      <c r="AD115" s="1">
        <v>0</v>
      </c>
      <c r="AE115" s="1">
        <v>0</v>
      </c>
      <c r="AF115" t="s">
        <v>171</v>
      </c>
      <c r="AG115" t="s">
        <v>172</v>
      </c>
      <c r="AH115" t="s">
        <v>157</v>
      </c>
      <c r="AI115" t="s">
        <v>41</v>
      </c>
      <c r="AJ115" t="s">
        <v>42</v>
      </c>
      <c r="AK115" t="s">
        <v>188</v>
      </c>
      <c r="AL115" t="s">
        <v>189</v>
      </c>
      <c r="AM115" t="s">
        <v>395</v>
      </c>
      <c r="AN115" t="s">
        <v>396</v>
      </c>
      <c r="AO115" t="s">
        <v>176</v>
      </c>
      <c r="AP115" t="s">
        <v>177</v>
      </c>
      <c r="AQ115" t="s">
        <v>450</v>
      </c>
    </row>
    <row r="116" spans="1:43" ht="15.75" x14ac:dyDescent="0.25">
      <c r="A116" s="1">
        <v>20627008</v>
      </c>
      <c r="B116" s="1">
        <v>12643745</v>
      </c>
      <c r="C116" t="s">
        <v>141</v>
      </c>
      <c r="D116" t="s">
        <v>165</v>
      </c>
      <c r="E116" t="s">
        <v>143</v>
      </c>
      <c r="F116" t="s">
        <v>166</v>
      </c>
      <c r="G116" t="s">
        <v>167</v>
      </c>
      <c r="H116" t="s">
        <v>394</v>
      </c>
      <c r="I116" t="s">
        <v>147</v>
      </c>
      <c r="L116" t="s">
        <v>148</v>
      </c>
      <c r="M116" s="1">
        <v>0</v>
      </c>
      <c r="N116" s="1">
        <v>0</v>
      </c>
      <c r="O116" s="1">
        <v>4</v>
      </c>
      <c r="P116" s="1">
        <v>4</v>
      </c>
      <c r="Q116" t="s">
        <v>149</v>
      </c>
      <c r="R116" t="s">
        <v>451</v>
      </c>
      <c r="S116" s="1">
        <v>4</v>
      </c>
      <c r="T116" s="1">
        <v>6</v>
      </c>
      <c r="U116" s="1">
        <v>6</v>
      </c>
      <c r="V116" t="s">
        <v>151</v>
      </c>
      <c r="W116" s="1">
        <v>48</v>
      </c>
      <c r="X116" t="s">
        <v>148</v>
      </c>
      <c r="Z116" t="s">
        <v>269</v>
      </c>
      <c r="AA116" t="s">
        <v>153</v>
      </c>
      <c r="AB116" t="s">
        <v>153</v>
      </c>
      <c r="AC116" s="1">
        <v>0</v>
      </c>
      <c r="AD116" s="1">
        <v>0</v>
      </c>
      <c r="AE116" s="1">
        <v>0</v>
      </c>
      <c r="AF116" t="s">
        <v>171</v>
      </c>
      <c r="AG116" t="s">
        <v>172</v>
      </c>
      <c r="AH116" t="s">
        <v>157</v>
      </c>
      <c r="AI116" t="s">
        <v>37</v>
      </c>
      <c r="AJ116" t="s">
        <v>38</v>
      </c>
      <c r="AK116" t="s">
        <v>226</v>
      </c>
      <c r="AL116" t="s">
        <v>208</v>
      </c>
      <c r="AM116" t="s">
        <v>395</v>
      </c>
      <c r="AN116" t="s">
        <v>396</v>
      </c>
      <c r="AO116" t="s">
        <v>176</v>
      </c>
      <c r="AP116" t="s">
        <v>177</v>
      </c>
      <c r="AQ116" t="s">
        <v>452</v>
      </c>
    </row>
    <row r="117" spans="1:43" ht="15.75" x14ac:dyDescent="0.25">
      <c r="A117" s="1">
        <v>20624852</v>
      </c>
      <c r="B117" s="1">
        <v>12639157</v>
      </c>
      <c r="C117" t="s">
        <v>141</v>
      </c>
      <c r="D117" t="s">
        <v>165</v>
      </c>
      <c r="E117" t="s">
        <v>167</v>
      </c>
      <c r="F117" t="s">
        <v>166</v>
      </c>
      <c r="G117" t="s">
        <v>145</v>
      </c>
      <c r="H117" t="s">
        <v>266</v>
      </c>
      <c r="I117" t="s">
        <v>147</v>
      </c>
      <c r="L117" t="s">
        <v>148</v>
      </c>
      <c r="M117" s="1">
        <v>0</v>
      </c>
      <c r="N117" s="1">
        <v>0</v>
      </c>
      <c r="O117" s="1">
        <v>3</v>
      </c>
      <c r="P117" s="1">
        <v>3</v>
      </c>
      <c r="Q117" t="s">
        <v>149</v>
      </c>
      <c r="R117" s="1">
        <v>12639157</v>
      </c>
      <c r="S117" s="1">
        <v>3</v>
      </c>
      <c r="T117" s="1">
        <v>4</v>
      </c>
      <c r="U117" s="1">
        <v>4</v>
      </c>
      <c r="V117" t="s">
        <v>151</v>
      </c>
      <c r="W117" s="1">
        <v>10</v>
      </c>
      <c r="X117" t="s">
        <v>148</v>
      </c>
      <c r="Z117" t="s">
        <v>152</v>
      </c>
      <c r="AA117" t="s">
        <v>153</v>
      </c>
      <c r="AB117" t="s">
        <v>153</v>
      </c>
      <c r="AC117" s="1">
        <v>0</v>
      </c>
      <c r="AD117" s="1">
        <v>0</v>
      </c>
      <c r="AE117" s="1">
        <v>0</v>
      </c>
      <c r="AF117" t="s">
        <v>171</v>
      </c>
      <c r="AG117" t="s">
        <v>172</v>
      </c>
      <c r="AH117" t="s">
        <v>157</v>
      </c>
      <c r="AI117" t="s">
        <v>97</v>
      </c>
      <c r="AJ117" t="s">
        <v>98</v>
      </c>
      <c r="AK117" t="s">
        <v>180</v>
      </c>
      <c r="AL117" t="s">
        <v>181</v>
      </c>
      <c r="AM117" t="s">
        <v>267</v>
      </c>
      <c r="AN117" t="s">
        <v>266</v>
      </c>
      <c r="AO117" t="s">
        <v>235</v>
      </c>
      <c r="AP117" t="s">
        <v>185</v>
      </c>
      <c r="AQ117" t="s">
        <v>453</v>
      </c>
    </row>
    <row r="118" spans="1:43" ht="15.75" x14ac:dyDescent="0.25">
      <c r="A118" s="1">
        <v>20632297</v>
      </c>
      <c r="B118" s="1">
        <v>12646820</v>
      </c>
      <c r="C118" t="s">
        <v>141</v>
      </c>
      <c r="D118" t="s">
        <v>165</v>
      </c>
      <c r="E118" t="s">
        <v>167</v>
      </c>
      <c r="F118" t="s">
        <v>166</v>
      </c>
      <c r="G118" t="s">
        <v>145</v>
      </c>
      <c r="H118" t="s">
        <v>317</v>
      </c>
      <c r="I118" t="s">
        <v>147</v>
      </c>
      <c r="L118" t="s">
        <v>148</v>
      </c>
      <c r="M118" s="1">
        <v>0</v>
      </c>
      <c r="N118" s="1">
        <v>0</v>
      </c>
      <c r="O118" s="1">
        <v>0</v>
      </c>
      <c r="P118" s="1">
        <v>0</v>
      </c>
      <c r="Q118" t="s">
        <v>149</v>
      </c>
      <c r="R118" s="1">
        <v>12646820</v>
      </c>
      <c r="S118" s="1">
        <v>1</v>
      </c>
      <c r="T118" s="1">
        <v>1</v>
      </c>
      <c r="U118" s="1">
        <v>1</v>
      </c>
      <c r="V118" t="s">
        <v>151</v>
      </c>
      <c r="W118" s="1">
        <v>10</v>
      </c>
      <c r="X118" t="s">
        <v>148</v>
      </c>
      <c r="Z118" t="s">
        <v>152</v>
      </c>
      <c r="AA118" t="s">
        <v>153</v>
      </c>
      <c r="AB118" t="s">
        <v>153</v>
      </c>
      <c r="AC118" s="1">
        <v>0</v>
      </c>
      <c r="AD118" s="1">
        <v>0</v>
      </c>
      <c r="AE118" s="1">
        <v>0</v>
      </c>
      <c r="AF118" t="s">
        <v>171</v>
      </c>
      <c r="AG118" t="s">
        <v>172</v>
      </c>
      <c r="AH118" t="s">
        <v>157</v>
      </c>
      <c r="AI118" t="s">
        <v>41</v>
      </c>
      <c r="AJ118" t="s">
        <v>42</v>
      </c>
      <c r="AK118" t="s">
        <v>188</v>
      </c>
      <c r="AL118" t="s">
        <v>189</v>
      </c>
      <c r="AM118" t="s">
        <v>319</v>
      </c>
      <c r="AN118" t="s">
        <v>320</v>
      </c>
      <c r="AO118" t="s">
        <v>235</v>
      </c>
      <c r="AP118" t="s">
        <v>185</v>
      </c>
      <c r="AQ118" t="s">
        <v>454</v>
      </c>
    </row>
    <row r="119" spans="1:43" ht="15.75" x14ac:dyDescent="0.25">
      <c r="A119" s="1">
        <v>20626426</v>
      </c>
      <c r="B119" s="1">
        <v>12644992</v>
      </c>
      <c r="C119" t="s">
        <v>141</v>
      </c>
      <c r="D119" t="s">
        <v>165</v>
      </c>
      <c r="E119" t="s">
        <v>143</v>
      </c>
      <c r="F119" t="s">
        <v>166</v>
      </c>
      <c r="G119" t="s">
        <v>145</v>
      </c>
      <c r="H119" t="s">
        <v>334</v>
      </c>
      <c r="I119" t="s">
        <v>147</v>
      </c>
      <c r="L119" t="s">
        <v>148</v>
      </c>
      <c r="M119" s="1">
        <v>0</v>
      </c>
      <c r="N119" s="1">
        <v>0</v>
      </c>
      <c r="O119" s="1">
        <v>1</v>
      </c>
      <c r="P119" s="1">
        <v>1</v>
      </c>
      <c r="Q119" t="s">
        <v>149</v>
      </c>
      <c r="R119" t="s">
        <v>455</v>
      </c>
      <c r="S119" s="1">
        <v>1</v>
      </c>
      <c r="T119" s="1">
        <v>7</v>
      </c>
      <c r="U119" s="1">
        <v>7</v>
      </c>
      <c r="V119" t="s">
        <v>151</v>
      </c>
      <c r="W119" s="1">
        <v>7</v>
      </c>
      <c r="X119" t="s">
        <v>148</v>
      </c>
      <c r="Z119" t="s">
        <v>152</v>
      </c>
      <c r="AA119" t="s">
        <v>153</v>
      </c>
      <c r="AB119" t="s">
        <v>153</v>
      </c>
      <c r="AC119" s="1">
        <v>0</v>
      </c>
      <c r="AD119" s="1">
        <v>0</v>
      </c>
      <c r="AE119" s="1">
        <v>0</v>
      </c>
      <c r="AF119" s="1">
        <v>0</v>
      </c>
      <c r="AG119" t="s">
        <v>172</v>
      </c>
      <c r="AH119" t="s">
        <v>157</v>
      </c>
      <c r="AI119" t="s">
        <v>51</v>
      </c>
      <c r="AJ119" t="s">
        <v>52</v>
      </c>
      <c r="AK119" t="s">
        <v>226</v>
      </c>
      <c r="AL119" t="s">
        <v>208</v>
      </c>
      <c r="AM119" t="s">
        <v>335</v>
      </c>
      <c r="AN119" t="s">
        <v>336</v>
      </c>
      <c r="AO119" t="s">
        <v>235</v>
      </c>
      <c r="AP119" t="s">
        <v>185</v>
      </c>
      <c r="AQ119" t="s">
        <v>456</v>
      </c>
    </row>
    <row r="120" spans="1:43" ht="15.75" x14ac:dyDescent="0.25">
      <c r="A120" s="1">
        <v>20627182</v>
      </c>
      <c r="B120" s="1">
        <v>12658631</v>
      </c>
      <c r="C120" t="s">
        <v>141</v>
      </c>
      <c r="D120" t="s">
        <v>165</v>
      </c>
      <c r="E120" t="s">
        <v>143</v>
      </c>
      <c r="F120" t="s">
        <v>166</v>
      </c>
      <c r="G120" t="s">
        <v>145</v>
      </c>
      <c r="H120" t="s">
        <v>317</v>
      </c>
      <c r="I120" t="s">
        <v>147</v>
      </c>
      <c r="L120" t="s">
        <v>148</v>
      </c>
      <c r="M120" s="1">
        <v>3</v>
      </c>
      <c r="N120" s="1">
        <v>3</v>
      </c>
      <c r="O120" s="1">
        <v>1</v>
      </c>
      <c r="P120" s="1">
        <v>1</v>
      </c>
      <c r="Q120" t="s">
        <v>149</v>
      </c>
      <c r="R120" t="s">
        <v>457</v>
      </c>
      <c r="S120" s="1">
        <v>4</v>
      </c>
      <c r="T120" s="1">
        <v>24</v>
      </c>
      <c r="U120" s="1">
        <v>24</v>
      </c>
      <c r="V120" t="s">
        <v>151</v>
      </c>
      <c r="W120" s="1">
        <v>99</v>
      </c>
      <c r="X120" t="s">
        <v>148</v>
      </c>
      <c r="Z120" t="s">
        <v>152</v>
      </c>
      <c r="AA120" t="s">
        <v>153</v>
      </c>
      <c r="AB120" t="s">
        <v>153</v>
      </c>
      <c r="AC120" s="1">
        <v>0</v>
      </c>
      <c r="AD120" s="1">
        <v>0</v>
      </c>
      <c r="AE120" s="1">
        <v>0</v>
      </c>
      <c r="AF120" t="s">
        <v>171</v>
      </c>
      <c r="AG120" t="s">
        <v>172</v>
      </c>
      <c r="AH120" t="s">
        <v>157</v>
      </c>
      <c r="AI120" t="s">
        <v>11</v>
      </c>
      <c r="AJ120" t="s">
        <v>12</v>
      </c>
      <c r="AK120" t="s">
        <v>226</v>
      </c>
      <c r="AL120" t="s">
        <v>208</v>
      </c>
      <c r="AM120" t="s">
        <v>319</v>
      </c>
      <c r="AN120" t="s">
        <v>320</v>
      </c>
      <c r="AO120" t="s">
        <v>235</v>
      </c>
      <c r="AP120" t="s">
        <v>185</v>
      </c>
      <c r="AQ120" t="s">
        <v>458</v>
      </c>
    </row>
    <row r="121" spans="1:43" ht="15.75" x14ac:dyDescent="0.25">
      <c r="A121" s="1">
        <v>20628360</v>
      </c>
      <c r="B121" s="1">
        <v>12648272</v>
      </c>
      <c r="C121" t="s">
        <v>141</v>
      </c>
      <c r="D121" t="s">
        <v>165</v>
      </c>
      <c r="E121" t="s">
        <v>167</v>
      </c>
      <c r="F121" t="s">
        <v>166</v>
      </c>
      <c r="G121" t="s">
        <v>145</v>
      </c>
      <c r="H121" t="s">
        <v>249</v>
      </c>
      <c r="I121" t="s">
        <v>147</v>
      </c>
      <c r="L121" t="s">
        <v>148</v>
      </c>
      <c r="M121" s="1">
        <v>3</v>
      </c>
      <c r="N121" s="1">
        <v>3</v>
      </c>
      <c r="O121" s="1">
        <v>0</v>
      </c>
      <c r="P121" s="1">
        <v>0</v>
      </c>
      <c r="Q121" t="s">
        <v>149</v>
      </c>
      <c r="R121" s="1">
        <v>12648272</v>
      </c>
      <c r="S121" s="1">
        <v>3</v>
      </c>
      <c r="T121" s="1">
        <v>8</v>
      </c>
      <c r="U121" s="1">
        <v>8</v>
      </c>
      <c r="V121" t="s">
        <v>151</v>
      </c>
      <c r="W121" s="1">
        <v>77</v>
      </c>
      <c r="X121" t="s">
        <v>148</v>
      </c>
      <c r="Z121" t="s">
        <v>152</v>
      </c>
      <c r="AA121" t="s">
        <v>153</v>
      </c>
      <c r="AB121" t="s">
        <v>153</v>
      </c>
      <c r="AC121" s="1">
        <v>0</v>
      </c>
      <c r="AD121" s="1">
        <v>0</v>
      </c>
      <c r="AE121" s="1">
        <v>0</v>
      </c>
      <c r="AF121" t="s">
        <v>171</v>
      </c>
      <c r="AG121" t="s">
        <v>172</v>
      </c>
      <c r="AH121" t="s">
        <v>157</v>
      </c>
      <c r="AI121" t="s">
        <v>65</v>
      </c>
      <c r="AJ121" t="s">
        <v>66</v>
      </c>
      <c r="AK121" t="s">
        <v>180</v>
      </c>
      <c r="AL121" t="s">
        <v>181</v>
      </c>
      <c r="AM121" t="s">
        <v>250</v>
      </c>
      <c r="AN121" t="s">
        <v>251</v>
      </c>
      <c r="AO121" t="s">
        <v>184</v>
      </c>
      <c r="AP121" t="s">
        <v>185</v>
      </c>
      <c r="AQ121" t="s">
        <v>459</v>
      </c>
    </row>
    <row r="122" spans="1:43" ht="15.75" x14ac:dyDescent="0.25">
      <c r="A122" s="1">
        <v>20635590</v>
      </c>
      <c r="B122" s="1">
        <v>12642482</v>
      </c>
      <c r="C122" t="s">
        <v>141</v>
      </c>
      <c r="D122" t="s">
        <v>165</v>
      </c>
      <c r="E122" t="s">
        <v>143</v>
      </c>
      <c r="F122" t="s">
        <v>166</v>
      </c>
      <c r="G122" t="s">
        <v>167</v>
      </c>
      <c r="H122" t="s">
        <v>310</v>
      </c>
      <c r="I122" t="s">
        <v>147</v>
      </c>
      <c r="L122" t="s">
        <v>149</v>
      </c>
      <c r="M122" s="1">
        <v>0</v>
      </c>
      <c r="N122" s="1">
        <v>0</v>
      </c>
      <c r="O122" s="1">
        <v>3</v>
      </c>
      <c r="P122" s="1">
        <v>3</v>
      </c>
      <c r="Q122" t="s">
        <v>149</v>
      </c>
      <c r="R122" t="s">
        <v>460</v>
      </c>
      <c r="S122" s="1">
        <v>3</v>
      </c>
      <c r="T122" s="1">
        <v>8</v>
      </c>
      <c r="U122" s="1">
        <v>8</v>
      </c>
      <c r="V122" t="s">
        <v>151</v>
      </c>
      <c r="W122" s="1">
        <v>22</v>
      </c>
      <c r="X122" t="s">
        <v>148</v>
      </c>
      <c r="Z122" t="s">
        <v>152</v>
      </c>
      <c r="AA122" t="s">
        <v>153</v>
      </c>
      <c r="AB122" t="s">
        <v>153</v>
      </c>
      <c r="AC122" s="1">
        <v>0</v>
      </c>
      <c r="AD122" s="1">
        <v>0</v>
      </c>
      <c r="AE122" s="1">
        <v>0</v>
      </c>
      <c r="AF122" t="s">
        <v>171</v>
      </c>
      <c r="AG122" t="s">
        <v>156</v>
      </c>
      <c r="AH122" t="s">
        <v>157</v>
      </c>
      <c r="AI122" t="s">
        <v>37</v>
      </c>
      <c r="AJ122" t="s">
        <v>38</v>
      </c>
      <c r="AK122" t="s">
        <v>226</v>
      </c>
      <c r="AL122" t="s">
        <v>208</v>
      </c>
      <c r="AM122" t="s">
        <v>311</v>
      </c>
      <c r="AN122" t="s">
        <v>312</v>
      </c>
      <c r="AO122" t="s">
        <v>176</v>
      </c>
      <c r="AP122" t="s">
        <v>177</v>
      </c>
      <c r="AQ122" t="s">
        <v>461</v>
      </c>
    </row>
    <row r="123" spans="1:43" ht="15.75" x14ac:dyDescent="0.25">
      <c r="A123" s="1">
        <v>20628381</v>
      </c>
      <c r="B123" s="1">
        <v>12651629</v>
      </c>
      <c r="C123" t="s">
        <v>141</v>
      </c>
      <c r="D123" t="s">
        <v>165</v>
      </c>
      <c r="E123" t="s">
        <v>145</v>
      </c>
      <c r="F123" t="s">
        <v>166</v>
      </c>
      <c r="G123" t="s">
        <v>145</v>
      </c>
      <c r="H123" t="s">
        <v>364</v>
      </c>
      <c r="I123" t="s">
        <v>147</v>
      </c>
      <c r="L123" t="s">
        <v>148</v>
      </c>
      <c r="M123" s="1">
        <v>0</v>
      </c>
      <c r="N123" s="1">
        <v>0</v>
      </c>
      <c r="O123" s="1">
        <v>1</v>
      </c>
      <c r="P123" s="1">
        <v>1</v>
      </c>
      <c r="Q123" t="s">
        <v>149</v>
      </c>
      <c r="R123" s="1">
        <v>12651629</v>
      </c>
      <c r="S123" s="1">
        <v>1</v>
      </c>
      <c r="T123" s="1">
        <v>3</v>
      </c>
      <c r="U123" s="1">
        <v>3</v>
      </c>
      <c r="V123" t="s">
        <v>151</v>
      </c>
      <c r="W123" s="1">
        <v>29</v>
      </c>
      <c r="X123" t="s">
        <v>148</v>
      </c>
      <c r="Z123" t="s">
        <v>152</v>
      </c>
      <c r="AA123" t="s">
        <v>153</v>
      </c>
      <c r="AB123" t="s">
        <v>153</v>
      </c>
      <c r="AC123" s="1">
        <v>0</v>
      </c>
      <c r="AD123" s="1">
        <v>0</v>
      </c>
      <c r="AE123" s="1">
        <v>0</v>
      </c>
      <c r="AF123" t="s">
        <v>171</v>
      </c>
      <c r="AG123" t="s">
        <v>172</v>
      </c>
      <c r="AH123" t="s">
        <v>157</v>
      </c>
      <c r="AI123" t="s">
        <v>5</v>
      </c>
      <c r="AJ123" t="s">
        <v>6</v>
      </c>
      <c r="AK123" t="s">
        <v>230</v>
      </c>
      <c r="AL123" t="s">
        <v>214</v>
      </c>
      <c r="AM123" t="s">
        <v>365</v>
      </c>
      <c r="AN123" t="s">
        <v>366</v>
      </c>
      <c r="AO123" t="s">
        <v>198</v>
      </c>
      <c r="AP123" t="s">
        <v>163</v>
      </c>
      <c r="AQ123" t="s">
        <v>462</v>
      </c>
    </row>
    <row r="124" spans="1:43" ht="15.75" x14ac:dyDescent="0.25">
      <c r="A124" s="1">
        <v>20635718</v>
      </c>
      <c r="B124" s="1">
        <v>12665018</v>
      </c>
      <c r="C124" t="s">
        <v>141</v>
      </c>
      <c r="D124" t="s">
        <v>165</v>
      </c>
      <c r="E124" t="s">
        <v>143</v>
      </c>
      <c r="F124" t="s">
        <v>166</v>
      </c>
      <c r="G124" t="s">
        <v>167</v>
      </c>
      <c r="H124" t="s">
        <v>310</v>
      </c>
      <c r="I124" t="s">
        <v>147</v>
      </c>
      <c r="L124" t="s">
        <v>148</v>
      </c>
      <c r="M124" s="1">
        <v>0</v>
      </c>
      <c r="N124" s="1">
        <v>0</v>
      </c>
      <c r="O124" s="1">
        <v>4</v>
      </c>
      <c r="P124" s="1">
        <v>4</v>
      </c>
      <c r="Q124" t="s">
        <v>149</v>
      </c>
      <c r="R124" t="s">
        <v>463</v>
      </c>
      <c r="S124" s="1">
        <v>4</v>
      </c>
      <c r="T124" s="1">
        <v>36</v>
      </c>
      <c r="U124" s="1">
        <v>36</v>
      </c>
      <c r="V124" t="s">
        <v>151</v>
      </c>
      <c r="W124" s="1">
        <v>20</v>
      </c>
      <c r="X124" t="s">
        <v>148</v>
      </c>
      <c r="Z124" t="s">
        <v>152</v>
      </c>
      <c r="AA124" t="s">
        <v>153</v>
      </c>
      <c r="AB124" t="s">
        <v>153</v>
      </c>
      <c r="AC124" s="1">
        <v>1</v>
      </c>
      <c r="AD124" s="1">
        <v>0</v>
      </c>
      <c r="AE124" s="1">
        <v>1</v>
      </c>
      <c r="AF124" t="s">
        <v>464</v>
      </c>
      <c r="AG124" t="s">
        <v>156</v>
      </c>
      <c r="AH124" t="s">
        <v>157</v>
      </c>
      <c r="AI124" t="s">
        <v>9</v>
      </c>
      <c r="AJ124" t="s">
        <v>10</v>
      </c>
      <c r="AK124" t="s">
        <v>219</v>
      </c>
      <c r="AL124" t="s">
        <v>208</v>
      </c>
      <c r="AM124" t="s">
        <v>311</v>
      </c>
      <c r="AN124" t="s">
        <v>312</v>
      </c>
      <c r="AO124" t="s">
        <v>176</v>
      </c>
      <c r="AP124" t="s">
        <v>177</v>
      </c>
      <c r="AQ124" t="s">
        <v>465</v>
      </c>
    </row>
    <row r="125" spans="1:43" ht="15.75" x14ac:dyDescent="0.25">
      <c r="A125" s="1">
        <v>20624469</v>
      </c>
      <c r="B125" s="1">
        <v>12636700</v>
      </c>
      <c r="C125" t="s">
        <v>141</v>
      </c>
      <c r="D125" t="s">
        <v>165</v>
      </c>
      <c r="E125" t="s">
        <v>143</v>
      </c>
      <c r="F125" t="s">
        <v>166</v>
      </c>
      <c r="G125" t="s">
        <v>145</v>
      </c>
      <c r="H125" t="s">
        <v>204</v>
      </c>
      <c r="I125" t="s">
        <v>147</v>
      </c>
      <c r="L125" t="s">
        <v>148</v>
      </c>
      <c r="M125" s="1">
        <v>5</v>
      </c>
      <c r="N125" s="1">
        <v>5</v>
      </c>
      <c r="O125" s="1">
        <v>0</v>
      </c>
      <c r="P125" s="1">
        <v>0</v>
      </c>
      <c r="Q125" t="s">
        <v>149</v>
      </c>
      <c r="R125" t="s">
        <v>466</v>
      </c>
      <c r="S125" s="1">
        <v>5</v>
      </c>
      <c r="T125" s="1">
        <v>15</v>
      </c>
      <c r="U125" s="1">
        <v>15</v>
      </c>
      <c r="V125" t="s">
        <v>151</v>
      </c>
      <c r="W125" s="1">
        <v>53</v>
      </c>
      <c r="X125" t="s">
        <v>148</v>
      </c>
      <c r="Z125" t="s">
        <v>152</v>
      </c>
      <c r="AA125" t="s">
        <v>153</v>
      </c>
      <c r="AB125" t="s">
        <v>153</v>
      </c>
      <c r="AC125" s="1">
        <v>0</v>
      </c>
      <c r="AD125" s="1">
        <v>0</v>
      </c>
      <c r="AE125" s="1">
        <v>0</v>
      </c>
      <c r="AF125" t="s">
        <v>171</v>
      </c>
      <c r="AG125" t="s">
        <v>172</v>
      </c>
      <c r="AH125" t="s">
        <v>157</v>
      </c>
      <c r="AI125" t="s">
        <v>51</v>
      </c>
      <c r="AJ125" t="s">
        <v>52</v>
      </c>
      <c r="AK125" t="s">
        <v>226</v>
      </c>
      <c r="AL125" t="s">
        <v>208</v>
      </c>
      <c r="AM125" t="s">
        <v>209</v>
      </c>
      <c r="AN125" t="s">
        <v>210</v>
      </c>
      <c r="AO125" t="s">
        <v>198</v>
      </c>
      <c r="AP125" t="s">
        <v>163</v>
      </c>
      <c r="AQ125" t="s">
        <v>467</v>
      </c>
    </row>
    <row r="126" spans="1:43" ht="15.75" x14ac:dyDescent="0.25">
      <c r="A126" s="1">
        <v>20619161</v>
      </c>
      <c r="B126" s="1">
        <v>12667742</v>
      </c>
      <c r="C126" t="s">
        <v>141</v>
      </c>
      <c r="D126" t="s">
        <v>165</v>
      </c>
      <c r="E126" t="s">
        <v>145</v>
      </c>
      <c r="F126" t="s">
        <v>166</v>
      </c>
      <c r="G126" t="s">
        <v>145</v>
      </c>
      <c r="H126" t="s">
        <v>330</v>
      </c>
      <c r="I126" t="s">
        <v>147</v>
      </c>
      <c r="L126" t="s">
        <v>148</v>
      </c>
      <c r="M126" s="1">
        <v>0</v>
      </c>
      <c r="N126" s="1">
        <v>0</v>
      </c>
      <c r="O126" s="1">
        <v>11</v>
      </c>
      <c r="P126" s="1">
        <v>11</v>
      </c>
      <c r="Q126" t="s">
        <v>149</v>
      </c>
      <c r="R126" s="1">
        <v>12667742</v>
      </c>
      <c r="S126" s="1">
        <v>11</v>
      </c>
      <c r="T126" s="1">
        <v>16</v>
      </c>
      <c r="U126" s="1">
        <v>16</v>
      </c>
      <c r="V126" t="s">
        <v>151</v>
      </c>
      <c r="W126" s="1">
        <v>233</v>
      </c>
      <c r="X126" t="s">
        <v>148</v>
      </c>
      <c r="Z126" t="s">
        <v>152</v>
      </c>
      <c r="AA126" t="s">
        <v>153</v>
      </c>
      <c r="AB126" t="s">
        <v>153</v>
      </c>
      <c r="AC126" s="1">
        <v>0</v>
      </c>
      <c r="AD126" s="1">
        <v>0</v>
      </c>
      <c r="AE126" s="1">
        <v>0</v>
      </c>
      <c r="AF126" t="s">
        <v>171</v>
      </c>
      <c r="AG126" t="s">
        <v>172</v>
      </c>
      <c r="AH126" t="s">
        <v>157</v>
      </c>
      <c r="AI126" t="s">
        <v>91</v>
      </c>
      <c r="AJ126" t="s">
        <v>92</v>
      </c>
      <c r="AK126" t="s">
        <v>213</v>
      </c>
      <c r="AL126" t="s">
        <v>214</v>
      </c>
      <c r="AM126" t="s">
        <v>331</v>
      </c>
      <c r="AN126" t="s">
        <v>332</v>
      </c>
      <c r="AO126" t="s">
        <v>192</v>
      </c>
      <c r="AP126" t="s">
        <v>193</v>
      </c>
      <c r="AQ126" t="s">
        <v>468</v>
      </c>
    </row>
    <row r="127" spans="1:43" ht="15.75" x14ac:dyDescent="0.25">
      <c r="A127" s="1">
        <v>20619526</v>
      </c>
      <c r="B127" s="1">
        <v>12668531</v>
      </c>
      <c r="C127" t="s">
        <v>141</v>
      </c>
      <c r="D127" t="s">
        <v>165</v>
      </c>
      <c r="E127" t="s">
        <v>143</v>
      </c>
      <c r="F127" t="s">
        <v>166</v>
      </c>
      <c r="G127" t="s">
        <v>145</v>
      </c>
      <c r="H127" t="s">
        <v>187</v>
      </c>
      <c r="I127" t="s">
        <v>147</v>
      </c>
      <c r="L127" t="s">
        <v>148</v>
      </c>
      <c r="M127" s="1">
        <v>0</v>
      </c>
      <c r="N127" s="1">
        <v>0</v>
      </c>
      <c r="O127" s="1">
        <v>8</v>
      </c>
      <c r="P127" s="1">
        <v>8</v>
      </c>
      <c r="Q127" t="s">
        <v>149</v>
      </c>
      <c r="R127" s="1">
        <v>0</v>
      </c>
      <c r="S127" s="1">
        <v>8</v>
      </c>
      <c r="T127" s="1">
        <v>20</v>
      </c>
      <c r="U127" s="1">
        <v>20</v>
      </c>
      <c r="V127" t="s">
        <v>151</v>
      </c>
      <c r="W127" s="1">
        <v>205</v>
      </c>
      <c r="X127" t="s">
        <v>148</v>
      </c>
      <c r="Z127" t="s">
        <v>152</v>
      </c>
      <c r="AA127" t="s">
        <v>153</v>
      </c>
      <c r="AB127" t="s">
        <v>153</v>
      </c>
      <c r="AC127" s="1">
        <v>7</v>
      </c>
      <c r="AD127" s="1">
        <v>0</v>
      </c>
      <c r="AE127" s="1">
        <v>7</v>
      </c>
      <c r="AF127" t="s">
        <v>171</v>
      </c>
      <c r="AG127" t="s">
        <v>172</v>
      </c>
      <c r="AH127" t="s">
        <v>157</v>
      </c>
      <c r="AI127" t="s">
        <v>3</v>
      </c>
      <c r="AJ127" t="s">
        <v>4</v>
      </c>
      <c r="AK127" t="s">
        <v>219</v>
      </c>
      <c r="AL127" t="s">
        <v>208</v>
      </c>
      <c r="AM127" t="s">
        <v>190</v>
      </c>
      <c r="AN127" t="s">
        <v>191</v>
      </c>
      <c r="AO127" t="s">
        <v>192</v>
      </c>
      <c r="AP127" t="s">
        <v>193</v>
      </c>
      <c r="AQ127" t="s">
        <v>469</v>
      </c>
    </row>
    <row r="128" spans="1:43" ht="15.75" x14ac:dyDescent="0.25">
      <c r="A128" s="1">
        <v>20622925</v>
      </c>
      <c r="B128" s="1">
        <v>12645575</v>
      </c>
      <c r="C128" t="s">
        <v>141</v>
      </c>
      <c r="D128" t="s">
        <v>165</v>
      </c>
      <c r="E128" t="s">
        <v>167</v>
      </c>
      <c r="F128" t="s">
        <v>166</v>
      </c>
      <c r="G128" t="s">
        <v>145</v>
      </c>
      <c r="H128" t="s">
        <v>266</v>
      </c>
      <c r="I128" t="s">
        <v>147</v>
      </c>
      <c r="L128" t="s">
        <v>148</v>
      </c>
      <c r="M128" s="1">
        <v>0</v>
      </c>
      <c r="N128" s="1">
        <v>0</v>
      </c>
      <c r="O128" s="1">
        <v>9</v>
      </c>
      <c r="P128" s="1">
        <v>9</v>
      </c>
      <c r="Q128" t="s">
        <v>149</v>
      </c>
      <c r="R128" s="1">
        <v>12645575</v>
      </c>
      <c r="S128" s="1">
        <v>9</v>
      </c>
      <c r="T128" s="1">
        <v>18</v>
      </c>
      <c r="U128" s="1">
        <v>18</v>
      </c>
      <c r="V128" t="s">
        <v>151</v>
      </c>
      <c r="W128" s="1">
        <v>79</v>
      </c>
      <c r="X128" t="s">
        <v>148</v>
      </c>
      <c r="Z128" t="s">
        <v>152</v>
      </c>
      <c r="AA128" t="s">
        <v>153</v>
      </c>
      <c r="AB128" t="s">
        <v>153</v>
      </c>
      <c r="AC128" s="1">
        <v>0</v>
      </c>
      <c r="AD128" s="1">
        <v>0</v>
      </c>
      <c r="AE128" s="1">
        <v>0</v>
      </c>
      <c r="AF128" t="s">
        <v>171</v>
      </c>
      <c r="AG128" t="s">
        <v>172</v>
      </c>
      <c r="AH128" t="s">
        <v>157</v>
      </c>
      <c r="AI128" t="s">
        <v>23</v>
      </c>
      <c r="AJ128" t="s">
        <v>24</v>
      </c>
      <c r="AK128" t="s">
        <v>188</v>
      </c>
      <c r="AL128" t="s">
        <v>189</v>
      </c>
      <c r="AM128" t="s">
        <v>267</v>
      </c>
      <c r="AN128" t="s">
        <v>266</v>
      </c>
      <c r="AO128" t="s">
        <v>235</v>
      </c>
      <c r="AP128" t="s">
        <v>185</v>
      </c>
      <c r="AQ128" t="s">
        <v>470</v>
      </c>
    </row>
    <row r="129" spans="1:43" ht="15.75" x14ac:dyDescent="0.25">
      <c r="A129" s="1">
        <v>20623448</v>
      </c>
      <c r="B129" s="1">
        <v>12667792</v>
      </c>
      <c r="C129" t="s">
        <v>141</v>
      </c>
      <c r="D129" t="s">
        <v>165</v>
      </c>
      <c r="E129" t="s">
        <v>167</v>
      </c>
      <c r="F129" t="s">
        <v>166</v>
      </c>
      <c r="G129" t="s">
        <v>145</v>
      </c>
      <c r="H129" t="s">
        <v>338</v>
      </c>
      <c r="I129" t="s">
        <v>147</v>
      </c>
      <c r="L129" t="s">
        <v>148</v>
      </c>
      <c r="M129" s="1">
        <v>0</v>
      </c>
      <c r="N129" s="1">
        <v>0</v>
      </c>
      <c r="O129" s="1">
        <v>4</v>
      </c>
      <c r="P129" s="1">
        <v>4</v>
      </c>
      <c r="Q129" t="s">
        <v>149</v>
      </c>
      <c r="R129" t="s">
        <v>471</v>
      </c>
      <c r="S129" s="1">
        <v>4</v>
      </c>
      <c r="T129" s="1">
        <v>5</v>
      </c>
      <c r="U129" s="1">
        <v>5</v>
      </c>
      <c r="V129" t="s">
        <v>151</v>
      </c>
      <c r="W129" s="1">
        <v>15</v>
      </c>
      <c r="X129" t="s">
        <v>148</v>
      </c>
      <c r="Z129" t="s">
        <v>152</v>
      </c>
      <c r="AA129" t="s">
        <v>153</v>
      </c>
      <c r="AB129" t="s">
        <v>153</v>
      </c>
      <c r="AC129" s="1">
        <v>0</v>
      </c>
      <c r="AD129" s="1">
        <v>0</v>
      </c>
      <c r="AE129" s="1">
        <v>0</v>
      </c>
      <c r="AF129" t="s">
        <v>340</v>
      </c>
      <c r="AG129" t="s">
        <v>172</v>
      </c>
      <c r="AH129" t="s">
        <v>157</v>
      </c>
      <c r="AI129" t="s">
        <v>61</v>
      </c>
      <c r="AJ129" t="s">
        <v>62</v>
      </c>
      <c r="AK129" t="s">
        <v>280</v>
      </c>
      <c r="AL129" t="s">
        <v>281</v>
      </c>
      <c r="AM129" t="s">
        <v>341</v>
      </c>
      <c r="AN129" t="s">
        <v>342</v>
      </c>
      <c r="AO129" t="s">
        <v>198</v>
      </c>
      <c r="AP129" t="s">
        <v>163</v>
      </c>
      <c r="AQ129" t="s">
        <v>472</v>
      </c>
    </row>
    <row r="130" spans="1:43" ht="15.75" x14ac:dyDescent="0.25">
      <c r="A130" s="1">
        <v>20632951</v>
      </c>
      <c r="B130" s="1">
        <v>12655125</v>
      </c>
      <c r="C130" t="s">
        <v>141</v>
      </c>
      <c r="D130" t="s">
        <v>165</v>
      </c>
      <c r="E130" t="s">
        <v>143</v>
      </c>
      <c r="F130" t="s">
        <v>166</v>
      </c>
      <c r="G130" t="s">
        <v>167</v>
      </c>
      <c r="H130" t="s">
        <v>168</v>
      </c>
      <c r="I130" t="s">
        <v>147</v>
      </c>
      <c r="L130" t="s">
        <v>148</v>
      </c>
      <c r="M130" s="1">
        <v>1</v>
      </c>
      <c r="N130" s="1">
        <v>1</v>
      </c>
      <c r="O130" s="1">
        <v>2</v>
      </c>
      <c r="P130" s="1">
        <v>2</v>
      </c>
      <c r="Q130" t="s">
        <v>149</v>
      </c>
      <c r="R130" t="s">
        <v>473</v>
      </c>
      <c r="S130" s="1">
        <v>3</v>
      </c>
      <c r="T130" s="1">
        <v>7</v>
      </c>
      <c r="U130" s="1">
        <v>7</v>
      </c>
      <c r="V130" t="s">
        <v>151</v>
      </c>
      <c r="W130" s="1">
        <v>90</v>
      </c>
      <c r="X130" t="s">
        <v>148</v>
      </c>
      <c r="Z130" t="s">
        <v>152</v>
      </c>
      <c r="AA130" t="s">
        <v>153</v>
      </c>
      <c r="AB130" t="s">
        <v>153</v>
      </c>
      <c r="AC130" s="1">
        <v>0</v>
      </c>
      <c r="AD130" s="1">
        <v>0</v>
      </c>
      <c r="AE130" s="1">
        <v>0</v>
      </c>
      <c r="AF130" t="s">
        <v>171</v>
      </c>
      <c r="AG130" t="s">
        <v>172</v>
      </c>
      <c r="AH130" t="s">
        <v>157</v>
      </c>
      <c r="AI130" t="s">
        <v>79</v>
      </c>
      <c r="AJ130" t="s">
        <v>80</v>
      </c>
      <c r="AK130" t="s">
        <v>158</v>
      </c>
      <c r="AL130" t="s">
        <v>159</v>
      </c>
      <c r="AM130" t="s">
        <v>174</v>
      </c>
      <c r="AN130" t="s">
        <v>175</v>
      </c>
      <c r="AO130" t="s">
        <v>176</v>
      </c>
      <c r="AP130" t="s">
        <v>177</v>
      </c>
      <c r="AQ130" t="s">
        <v>474</v>
      </c>
    </row>
    <row r="131" spans="1:43" ht="15.75" x14ac:dyDescent="0.25">
      <c r="A131" s="1">
        <v>20629880</v>
      </c>
      <c r="B131" s="1">
        <v>12651617</v>
      </c>
      <c r="C131" t="s">
        <v>141</v>
      </c>
      <c r="D131" t="s">
        <v>165</v>
      </c>
      <c r="E131" t="s">
        <v>143</v>
      </c>
      <c r="F131" t="s">
        <v>166</v>
      </c>
      <c r="G131" t="s">
        <v>145</v>
      </c>
      <c r="H131" t="s">
        <v>217</v>
      </c>
      <c r="I131" t="s">
        <v>147</v>
      </c>
      <c r="L131" t="s">
        <v>148</v>
      </c>
      <c r="M131" s="1">
        <v>0</v>
      </c>
      <c r="N131" s="1">
        <v>0</v>
      </c>
      <c r="O131" s="1">
        <v>1</v>
      </c>
      <c r="P131" s="1">
        <v>1</v>
      </c>
      <c r="Q131" t="s">
        <v>149</v>
      </c>
      <c r="R131" t="s">
        <v>475</v>
      </c>
      <c r="S131" s="1">
        <v>1</v>
      </c>
      <c r="T131" s="1">
        <v>4</v>
      </c>
      <c r="U131" s="1">
        <v>4</v>
      </c>
      <c r="V131" t="s">
        <v>151</v>
      </c>
      <c r="W131" s="1">
        <v>6</v>
      </c>
      <c r="X131" t="s">
        <v>148</v>
      </c>
      <c r="Z131" t="s">
        <v>152</v>
      </c>
      <c r="AA131" t="s">
        <v>153</v>
      </c>
      <c r="AB131" t="s">
        <v>153</v>
      </c>
      <c r="AC131" s="1">
        <v>0</v>
      </c>
      <c r="AD131" s="1">
        <v>0</v>
      </c>
      <c r="AE131" s="1">
        <v>0</v>
      </c>
      <c r="AF131" t="s">
        <v>171</v>
      </c>
      <c r="AG131" t="s">
        <v>172</v>
      </c>
      <c r="AH131" t="s">
        <v>157</v>
      </c>
      <c r="AI131" t="s">
        <v>71</v>
      </c>
      <c r="AJ131" t="s">
        <v>72</v>
      </c>
      <c r="AK131" t="s">
        <v>173</v>
      </c>
      <c r="AL131" t="s">
        <v>159</v>
      </c>
      <c r="AM131" t="s">
        <v>220</v>
      </c>
      <c r="AN131" t="s">
        <v>221</v>
      </c>
      <c r="AO131" t="s">
        <v>198</v>
      </c>
      <c r="AP131" t="s">
        <v>163</v>
      </c>
      <c r="AQ131" t="s">
        <v>476</v>
      </c>
    </row>
    <row r="132" spans="1:43" ht="15.75" x14ac:dyDescent="0.25">
      <c r="A132" s="1">
        <v>20622963</v>
      </c>
      <c r="B132" s="1">
        <v>12663618</v>
      </c>
      <c r="C132" t="s">
        <v>141</v>
      </c>
      <c r="D132" t="s">
        <v>165</v>
      </c>
      <c r="E132" t="s">
        <v>143</v>
      </c>
      <c r="F132" t="s">
        <v>166</v>
      </c>
      <c r="G132" t="s">
        <v>167</v>
      </c>
      <c r="H132" t="s">
        <v>237</v>
      </c>
      <c r="I132" t="s">
        <v>147</v>
      </c>
      <c r="L132" t="s">
        <v>148</v>
      </c>
      <c r="M132" s="1">
        <v>4</v>
      </c>
      <c r="N132" s="1">
        <v>4</v>
      </c>
      <c r="O132" s="1">
        <v>0</v>
      </c>
      <c r="P132" s="1">
        <v>0</v>
      </c>
      <c r="Q132" t="s">
        <v>149</v>
      </c>
      <c r="R132" t="s">
        <v>477</v>
      </c>
      <c r="S132" s="1">
        <v>4</v>
      </c>
      <c r="T132" s="1">
        <v>12</v>
      </c>
      <c r="U132" s="1">
        <v>12</v>
      </c>
      <c r="V132" t="s">
        <v>151</v>
      </c>
      <c r="W132" s="1">
        <v>24</v>
      </c>
      <c r="X132" t="s">
        <v>148</v>
      </c>
      <c r="Z132" t="s">
        <v>152</v>
      </c>
      <c r="AA132" t="s">
        <v>153</v>
      </c>
      <c r="AB132" t="s">
        <v>153</v>
      </c>
      <c r="AC132" s="1">
        <v>0</v>
      </c>
      <c r="AD132" s="1">
        <v>0</v>
      </c>
      <c r="AE132" s="1">
        <v>0</v>
      </c>
      <c r="AF132" t="s">
        <v>171</v>
      </c>
      <c r="AG132" t="s">
        <v>172</v>
      </c>
      <c r="AH132" t="s">
        <v>157</v>
      </c>
      <c r="AI132" t="s">
        <v>85</v>
      </c>
      <c r="AJ132" t="s">
        <v>86</v>
      </c>
      <c r="AK132" t="s">
        <v>173</v>
      </c>
      <c r="AL132" t="s">
        <v>159</v>
      </c>
      <c r="AM132" t="s">
        <v>239</v>
      </c>
      <c r="AN132" t="s">
        <v>240</v>
      </c>
      <c r="AO132" t="s">
        <v>176</v>
      </c>
      <c r="AP132" t="s">
        <v>177</v>
      </c>
      <c r="AQ132" t="s">
        <v>478</v>
      </c>
    </row>
    <row r="133" spans="1:43" ht="15.75" x14ac:dyDescent="0.25">
      <c r="A133" s="1">
        <v>20630461</v>
      </c>
      <c r="B133" s="1">
        <v>12661568</v>
      </c>
      <c r="C133" t="s">
        <v>141</v>
      </c>
      <c r="D133" t="s">
        <v>165</v>
      </c>
      <c r="E133" t="s">
        <v>167</v>
      </c>
      <c r="F133" t="s">
        <v>166</v>
      </c>
      <c r="G133" t="s">
        <v>167</v>
      </c>
      <c r="H133" t="s">
        <v>256</v>
      </c>
      <c r="I133" t="s">
        <v>147</v>
      </c>
      <c r="L133" t="s">
        <v>148</v>
      </c>
      <c r="M133" s="1">
        <v>0</v>
      </c>
      <c r="N133" s="1">
        <v>0</v>
      </c>
      <c r="O133" s="1">
        <v>1</v>
      </c>
      <c r="P133" s="1">
        <v>1</v>
      </c>
      <c r="Q133" t="s">
        <v>149</v>
      </c>
      <c r="R133" s="1">
        <v>12661568</v>
      </c>
      <c r="S133" s="1">
        <v>1</v>
      </c>
      <c r="T133" s="1">
        <v>1</v>
      </c>
      <c r="U133" s="1">
        <v>1</v>
      </c>
      <c r="V133" t="s">
        <v>151</v>
      </c>
      <c r="W133" s="1">
        <v>27</v>
      </c>
      <c r="X133" t="s">
        <v>148</v>
      </c>
      <c r="Z133" t="s">
        <v>152</v>
      </c>
      <c r="AA133" t="s">
        <v>153</v>
      </c>
      <c r="AB133" t="s">
        <v>153</v>
      </c>
      <c r="AC133" s="1">
        <v>0</v>
      </c>
      <c r="AD133" s="1">
        <v>0</v>
      </c>
      <c r="AE133" s="1">
        <v>0</v>
      </c>
      <c r="AF133" t="s">
        <v>171</v>
      </c>
      <c r="AG133" t="s">
        <v>172</v>
      </c>
      <c r="AH133" t="s">
        <v>157</v>
      </c>
      <c r="AI133" t="s">
        <v>57</v>
      </c>
      <c r="AJ133" t="s">
        <v>58</v>
      </c>
      <c r="AK133" t="s">
        <v>188</v>
      </c>
      <c r="AL133" t="s">
        <v>189</v>
      </c>
      <c r="AM133" t="s">
        <v>257</v>
      </c>
      <c r="AN133" t="s">
        <v>258</v>
      </c>
      <c r="AO133" t="s">
        <v>176</v>
      </c>
      <c r="AP133" t="s">
        <v>177</v>
      </c>
      <c r="AQ133" t="s">
        <v>479</v>
      </c>
    </row>
    <row r="134" spans="1:43" ht="15.75" x14ac:dyDescent="0.25">
      <c r="A134" s="1">
        <v>20626259</v>
      </c>
      <c r="B134" s="1">
        <v>12661333</v>
      </c>
      <c r="C134" t="s">
        <v>141</v>
      </c>
      <c r="D134" t="s">
        <v>165</v>
      </c>
      <c r="E134" t="s">
        <v>143</v>
      </c>
      <c r="F134" t="s">
        <v>166</v>
      </c>
      <c r="G134" t="s">
        <v>167</v>
      </c>
      <c r="H134" t="s">
        <v>359</v>
      </c>
      <c r="I134" t="s">
        <v>147</v>
      </c>
      <c r="L134" t="s">
        <v>148</v>
      </c>
      <c r="M134" s="1">
        <v>1</v>
      </c>
      <c r="N134" s="1">
        <v>1</v>
      </c>
      <c r="O134" s="1">
        <v>0</v>
      </c>
      <c r="P134" s="1">
        <v>0</v>
      </c>
      <c r="Q134" t="s">
        <v>149</v>
      </c>
      <c r="R134" t="s">
        <v>480</v>
      </c>
      <c r="S134" s="1">
        <v>1</v>
      </c>
      <c r="T134" s="1">
        <v>2</v>
      </c>
      <c r="U134" s="1">
        <v>2</v>
      </c>
      <c r="V134" t="s">
        <v>151</v>
      </c>
      <c r="W134" s="1">
        <v>4</v>
      </c>
      <c r="X134" t="s">
        <v>148</v>
      </c>
      <c r="Z134" t="s">
        <v>152</v>
      </c>
      <c r="AA134" t="s">
        <v>153</v>
      </c>
      <c r="AB134" t="s">
        <v>153</v>
      </c>
      <c r="AC134" s="1">
        <v>0</v>
      </c>
      <c r="AD134" s="1">
        <v>0</v>
      </c>
      <c r="AE134" s="1">
        <v>0</v>
      </c>
      <c r="AF134" t="s">
        <v>171</v>
      </c>
      <c r="AG134" t="s">
        <v>172</v>
      </c>
      <c r="AH134" t="s">
        <v>157</v>
      </c>
      <c r="AI134" t="s">
        <v>85</v>
      </c>
      <c r="AJ134" t="s">
        <v>86</v>
      </c>
      <c r="AK134" t="s">
        <v>173</v>
      </c>
      <c r="AL134" t="s">
        <v>159</v>
      </c>
      <c r="AM134" t="s">
        <v>361</v>
      </c>
      <c r="AN134" t="s">
        <v>362</v>
      </c>
      <c r="AO134" t="s">
        <v>192</v>
      </c>
      <c r="AP134" t="s">
        <v>193</v>
      </c>
      <c r="AQ134" t="s">
        <v>481</v>
      </c>
    </row>
    <row r="135" spans="1:43" ht="15.75" x14ac:dyDescent="0.25">
      <c r="A135" s="1">
        <v>20623886</v>
      </c>
      <c r="B135" s="1">
        <v>12663550</v>
      </c>
      <c r="C135" t="s">
        <v>141</v>
      </c>
      <c r="D135" t="s">
        <v>165</v>
      </c>
      <c r="E135" t="s">
        <v>167</v>
      </c>
      <c r="F135" t="s">
        <v>166</v>
      </c>
      <c r="G135" t="s">
        <v>145</v>
      </c>
      <c r="H135" t="s">
        <v>195</v>
      </c>
      <c r="I135" t="s">
        <v>147</v>
      </c>
      <c r="L135" t="s">
        <v>148</v>
      </c>
      <c r="M135" s="1">
        <v>3</v>
      </c>
      <c r="N135" s="1">
        <v>3</v>
      </c>
      <c r="O135" s="1">
        <v>3</v>
      </c>
      <c r="P135" s="1">
        <v>3</v>
      </c>
      <c r="Q135" t="s">
        <v>149</v>
      </c>
      <c r="R135" s="1">
        <v>12663550</v>
      </c>
      <c r="S135" s="1">
        <v>6</v>
      </c>
      <c r="T135" s="1">
        <v>3</v>
      </c>
      <c r="U135" s="1">
        <v>3</v>
      </c>
      <c r="V135" t="s">
        <v>151</v>
      </c>
      <c r="W135" s="1">
        <v>21</v>
      </c>
      <c r="X135" t="s">
        <v>148</v>
      </c>
      <c r="Z135" t="s">
        <v>152</v>
      </c>
      <c r="AA135" t="s">
        <v>153</v>
      </c>
      <c r="AB135" t="s">
        <v>153</v>
      </c>
      <c r="AC135" s="1">
        <v>2</v>
      </c>
      <c r="AD135" s="1">
        <v>0</v>
      </c>
      <c r="AE135" s="1">
        <v>2</v>
      </c>
      <c r="AF135" t="s">
        <v>171</v>
      </c>
      <c r="AG135" t="s">
        <v>172</v>
      </c>
      <c r="AH135" t="s">
        <v>157</v>
      </c>
      <c r="AI135" t="s">
        <v>59</v>
      </c>
      <c r="AJ135" t="s">
        <v>60</v>
      </c>
      <c r="AK135" t="s">
        <v>180</v>
      </c>
      <c r="AL135" t="s">
        <v>181</v>
      </c>
      <c r="AM135" t="s">
        <v>196</v>
      </c>
      <c r="AN135" t="s">
        <v>197</v>
      </c>
      <c r="AO135" t="s">
        <v>198</v>
      </c>
      <c r="AP135" t="s">
        <v>163</v>
      </c>
      <c r="AQ135" t="s">
        <v>482</v>
      </c>
    </row>
    <row r="136" spans="1:43" ht="15.75" x14ac:dyDescent="0.25">
      <c r="A136" s="1">
        <v>20625460</v>
      </c>
      <c r="B136" s="1">
        <v>12649445</v>
      </c>
      <c r="C136" t="s">
        <v>141</v>
      </c>
      <c r="D136" t="s">
        <v>165</v>
      </c>
      <c r="E136" t="s">
        <v>167</v>
      </c>
      <c r="F136" t="s">
        <v>166</v>
      </c>
      <c r="G136" t="s">
        <v>145</v>
      </c>
      <c r="H136" t="s">
        <v>330</v>
      </c>
      <c r="I136" t="s">
        <v>147</v>
      </c>
      <c r="L136" t="s">
        <v>148</v>
      </c>
      <c r="M136" s="1">
        <v>0</v>
      </c>
      <c r="N136" s="1">
        <v>0</v>
      </c>
      <c r="O136" s="1">
        <v>6</v>
      </c>
      <c r="P136" s="1">
        <v>6</v>
      </c>
      <c r="Q136" t="s">
        <v>149</v>
      </c>
      <c r="R136" s="1">
        <v>12649445</v>
      </c>
      <c r="S136" s="1">
        <v>6</v>
      </c>
      <c r="T136" s="1">
        <v>8</v>
      </c>
      <c r="U136" s="1">
        <v>8</v>
      </c>
      <c r="V136" t="s">
        <v>151</v>
      </c>
      <c r="W136" s="1">
        <v>81</v>
      </c>
      <c r="X136" t="s">
        <v>148</v>
      </c>
      <c r="Z136" t="s">
        <v>152</v>
      </c>
      <c r="AA136" t="s">
        <v>153</v>
      </c>
      <c r="AB136" t="s">
        <v>153</v>
      </c>
      <c r="AC136" s="1">
        <v>6</v>
      </c>
      <c r="AD136" s="1">
        <v>0</v>
      </c>
      <c r="AE136" s="1">
        <v>6</v>
      </c>
      <c r="AF136" t="s">
        <v>171</v>
      </c>
      <c r="AG136" t="s">
        <v>156</v>
      </c>
      <c r="AH136" t="s">
        <v>157</v>
      </c>
      <c r="AI136" t="s">
        <v>23</v>
      </c>
      <c r="AJ136" t="s">
        <v>24</v>
      </c>
      <c r="AK136" t="s">
        <v>188</v>
      </c>
      <c r="AL136" t="s">
        <v>189</v>
      </c>
      <c r="AM136" t="s">
        <v>331</v>
      </c>
      <c r="AN136" t="s">
        <v>332</v>
      </c>
      <c r="AO136" t="s">
        <v>192</v>
      </c>
      <c r="AP136" t="s">
        <v>193</v>
      </c>
      <c r="AQ136" t="s">
        <v>483</v>
      </c>
    </row>
    <row r="137" spans="1:43" ht="15.75" x14ac:dyDescent="0.25">
      <c r="A137" s="1">
        <v>20629821</v>
      </c>
      <c r="B137" s="1">
        <v>12653380</v>
      </c>
      <c r="C137" t="s">
        <v>141</v>
      </c>
      <c r="D137" t="s">
        <v>165</v>
      </c>
      <c r="E137" t="s">
        <v>167</v>
      </c>
      <c r="F137" t="s">
        <v>166</v>
      </c>
      <c r="G137" t="s">
        <v>167</v>
      </c>
      <c r="H137" t="s">
        <v>224</v>
      </c>
      <c r="I137" t="s">
        <v>147</v>
      </c>
      <c r="L137" t="s">
        <v>148</v>
      </c>
      <c r="M137" s="1">
        <v>0</v>
      </c>
      <c r="N137" s="1">
        <v>0</v>
      </c>
      <c r="O137" s="1">
        <v>2</v>
      </c>
      <c r="P137" s="1">
        <v>2</v>
      </c>
      <c r="Q137" t="s">
        <v>149</v>
      </c>
      <c r="R137" s="1">
        <v>12653380</v>
      </c>
      <c r="S137" s="1">
        <v>2</v>
      </c>
      <c r="T137" s="1">
        <v>5</v>
      </c>
      <c r="U137" s="1">
        <v>6</v>
      </c>
      <c r="V137" t="s">
        <v>149</v>
      </c>
      <c r="W137" s="1">
        <v>9</v>
      </c>
      <c r="X137" t="s">
        <v>148</v>
      </c>
      <c r="Z137" t="s">
        <v>152</v>
      </c>
      <c r="AA137" t="s">
        <v>153</v>
      </c>
      <c r="AB137" t="s">
        <v>153</v>
      </c>
      <c r="AC137" s="1">
        <v>0</v>
      </c>
      <c r="AD137" s="1">
        <v>0</v>
      </c>
      <c r="AE137" s="1">
        <v>0</v>
      </c>
      <c r="AF137" t="s">
        <v>171</v>
      </c>
      <c r="AG137" t="s">
        <v>172</v>
      </c>
      <c r="AH137" t="s">
        <v>157</v>
      </c>
      <c r="AI137" t="s">
        <v>27</v>
      </c>
      <c r="AJ137" t="s">
        <v>28</v>
      </c>
      <c r="AK137" t="s">
        <v>188</v>
      </c>
      <c r="AL137" t="s">
        <v>189</v>
      </c>
      <c r="AM137" t="s">
        <v>227</v>
      </c>
      <c r="AN137" t="s">
        <v>228</v>
      </c>
      <c r="AO137" t="s">
        <v>176</v>
      </c>
      <c r="AP137" t="s">
        <v>177</v>
      </c>
      <c r="AQ137" t="s">
        <v>484</v>
      </c>
    </row>
    <row r="138" spans="1:43" ht="15.75" x14ac:dyDescent="0.25">
      <c r="A138" s="1">
        <v>20625586</v>
      </c>
      <c r="B138" s="1">
        <v>12669897</v>
      </c>
      <c r="C138" t="s">
        <v>141</v>
      </c>
      <c r="D138" t="s">
        <v>165</v>
      </c>
      <c r="E138" t="s">
        <v>143</v>
      </c>
      <c r="F138" t="s">
        <v>166</v>
      </c>
      <c r="G138" t="s">
        <v>145</v>
      </c>
      <c r="H138" t="s">
        <v>338</v>
      </c>
      <c r="I138" t="s">
        <v>485</v>
      </c>
      <c r="L138" t="s">
        <v>149</v>
      </c>
      <c r="M138" s="1">
        <v>0</v>
      </c>
      <c r="N138" s="1">
        <v>0</v>
      </c>
      <c r="O138" s="1">
        <v>7</v>
      </c>
      <c r="P138" s="1">
        <v>7</v>
      </c>
      <c r="Q138" t="s">
        <v>149</v>
      </c>
      <c r="R138" t="s">
        <v>486</v>
      </c>
      <c r="S138" s="1">
        <v>7</v>
      </c>
      <c r="T138" s="1">
        <v>21</v>
      </c>
      <c r="U138" s="1">
        <v>21</v>
      </c>
      <c r="V138" t="s">
        <v>151</v>
      </c>
      <c r="W138" s="1">
        <v>28</v>
      </c>
      <c r="X138" t="s">
        <v>148</v>
      </c>
      <c r="Z138" t="s">
        <v>152</v>
      </c>
      <c r="AA138" t="s">
        <v>153</v>
      </c>
      <c r="AB138" t="s">
        <v>153</v>
      </c>
      <c r="AC138" s="1">
        <v>2</v>
      </c>
      <c r="AD138" s="1">
        <v>0</v>
      </c>
      <c r="AE138" s="1">
        <v>2</v>
      </c>
      <c r="AF138" t="s">
        <v>340</v>
      </c>
      <c r="AG138" t="s">
        <v>172</v>
      </c>
      <c r="AH138" t="s">
        <v>157</v>
      </c>
      <c r="AI138" t="s">
        <v>37</v>
      </c>
      <c r="AJ138" t="s">
        <v>38</v>
      </c>
      <c r="AK138" t="s">
        <v>226</v>
      </c>
      <c r="AL138" t="s">
        <v>208</v>
      </c>
      <c r="AM138" t="s">
        <v>341</v>
      </c>
      <c r="AN138" t="s">
        <v>342</v>
      </c>
      <c r="AO138" t="s">
        <v>198</v>
      </c>
      <c r="AP138" t="s">
        <v>163</v>
      </c>
      <c r="AQ138" t="s">
        <v>487</v>
      </c>
    </row>
    <row r="139" spans="1:43" ht="15.75" x14ac:dyDescent="0.25">
      <c r="A139" s="1">
        <v>20630489</v>
      </c>
      <c r="B139" s="1">
        <v>12667314</v>
      </c>
      <c r="C139" t="s">
        <v>141</v>
      </c>
      <c r="D139" t="s">
        <v>165</v>
      </c>
      <c r="E139" t="s">
        <v>143</v>
      </c>
      <c r="F139" t="s">
        <v>166</v>
      </c>
      <c r="G139" t="s">
        <v>167</v>
      </c>
      <c r="H139" t="s">
        <v>237</v>
      </c>
      <c r="I139" t="s">
        <v>147</v>
      </c>
      <c r="L139" t="s">
        <v>148</v>
      </c>
      <c r="M139" s="1">
        <v>0</v>
      </c>
      <c r="N139" s="1">
        <v>0</v>
      </c>
      <c r="O139" s="1">
        <v>4</v>
      </c>
      <c r="P139" s="1">
        <v>4</v>
      </c>
      <c r="Q139" t="s">
        <v>149</v>
      </c>
      <c r="R139" t="s">
        <v>488</v>
      </c>
      <c r="S139" s="1">
        <v>4</v>
      </c>
      <c r="T139" s="1">
        <v>8</v>
      </c>
      <c r="U139" s="1">
        <v>8</v>
      </c>
      <c r="V139" t="s">
        <v>151</v>
      </c>
      <c r="W139" s="1">
        <v>36</v>
      </c>
      <c r="X139" t="s">
        <v>148</v>
      </c>
      <c r="Z139" t="s">
        <v>152</v>
      </c>
      <c r="AA139" t="s">
        <v>153</v>
      </c>
      <c r="AB139" t="s">
        <v>153</v>
      </c>
      <c r="AC139" s="1">
        <v>0</v>
      </c>
      <c r="AD139" s="1">
        <v>0</v>
      </c>
      <c r="AE139" s="1">
        <v>0</v>
      </c>
      <c r="AF139" t="s">
        <v>171</v>
      </c>
      <c r="AG139" t="s">
        <v>172</v>
      </c>
      <c r="AH139" t="s">
        <v>157</v>
      </c>
      <c r="AI139" t="s">
        <v>47</v>
      </c>
      <c r="AJ139" t="s">
        <v>48</v>
      </c>
      <c r="AK139" t="s">
        <v>219</v>
      </c>
      <c r="AL139" t="s">
        <v>208</v>
      </c>
      <c r="AM139" t="s">
        <v>239</v>
      </c>
      <c r="AN139" t="s">
        <v>240</v>
      </c>
      <c r="AO139" t="s">
        <v>176</v>
      </c>
      <c r="AP139" t="s">
        <v>177</v>
      </c>
      <c r="AQ139" t="s">
        <v>489</v>
      </c>
    </row>
    <row r="140" spans="1:43" ht="15.75" x14ac:dyDescent="0.25">
      <c r="A140" s="1">
        <v>20624967</v>
      </c>
      <c r="B140" s="1">
        <v>12638176</v>
      </c>
      <c r="C140" t="s">
        <v>141</v>
      </c>
      <c r="D140" t="s">
        <v>165</v>
      </c>
      <c r="E140" t="s">
        <v>143</v>
      </c>
      <c r="F140" t="s">
        <v>166</v>
      </c>
      <c r="G140" t="s">
        <v>145</v>
      </c>
      <c r="H140" t="s">
        <v>266</v>
      </c>
      <c r="I140" t="s">
        <v>147</v>
      </c>
      <c r="L140" t="s">
        <v>148</v>
      </c>
      <c r="M140" s="1">
        <v>0</v>
      </c>
      <c r="N140" s="1">
        <v>0</v>
      </c>
      <c r="O140" s="1">
        <v>1</v>
      </c>
      <c r="P140" s="1">
        <v>1</v>
      </c>
      <c r="Q140" t="s">
        <v>149</v>
      </c>
      <c r="R140" t="s">
        <v>490</v>
      </c>
      <c r="S140" s="1">
        <v>1</v>
      </c>
      <c r="T140" s="1">
        <v>2</v>
      </c>
      <c r="U140" s="1">
        <v>2</v>
      </c>
      <c r="V140" t="s">
        <v>151</v>
      </c>
      <c r="W140" s="1">
        <v>2</v>
      </c>
      <c r="X140" t="s">
        <v>148</v>
      </c>
      <c r="Z140" t="s">
        <v>152</v>
      </c>
      <c r="AA140" t="s">
        <v>153</v>
      </c>
      <c r="AB140" t="s">
        <v>153</v>
      </c>
      <c r="AC140" s="1">
        <v>0</v>
      </c>
      <c r="AD140" s="1">
        <v>0</v>
      </c>
      <c r="AE140" s="1">
        <v>0</v>
      </c>
      <c r="AF140" t="s">
        <v>171</v>
      </c>
      <c r="AG140" t="s">
        <v>172</v>
      </c>
      <c r="AH140" t="s">
        <v>157</v>
      </c>
      <c r="AI140" t="s">
        <v>9</v>
      </c>
      <c r="AJ140" t="s">
        <v>10</v>
      </c>
      <c r="AK140" t="s">
        <v>219</v>
      </c>
      <c r="AL140" t="s">
        <v>208</v>
      </c>
      <c r="AM140" t="s">
        <v>267</v>
      </c>
      <c r="AN140" t="s">
        <v>266</v>
      </c>
      <c r="AO140" t="s">
        <v>235</v>
      </c>
      <c r="AP140" t="s">
        <v>185</v>
      </c>
      <c r="AQ140" t="s">
        <v>491</v>
      </c>
    </row>
    <row r="141" spans="1:43" ht="15.75" x14ac:dyDescent="0.25">
      <c r="A141" s="1">
        <v>20627250</v>
      </c>
      <c r="B141" s="1">
        <v>12649797</v>
      </c>
      <c r="C141" t="s">
        <v>141</v>
      </c>
      <c r="D141" t="s">
        <v>165</v>
      </c>
      <c r="E141" t="s">
        <v>145</v>
      </c>
      <c r="F141" t="s">
        <v>166</v>
      </c>
      <c r="G141" t="s">
        <v>167</v>
      </c>
      <c r="H141" t="s">
        <v>253</v>
      </c>
      <c r="I141" t="s">
        <v>303</v>
      </c>
      <c r="L141" t="s">
        <v>148</v>
      </c>
      <c r="M141" s="1">
        <v>0</v>
      </c>
      <c r="N141" s="1">
        <v>0</v>
      </c>
      <c r="O141" s="1">
        <v>5</v>
      </c>
      <c r="P141" s="1">
        <v>5</v>
      </c>
      <c r="Q141" t="s">
        <v>149</v>
      </c>
      <c r="R141" s="1">
        <v>12649797</v>
      </c>
      <c r="S141" s="1">
        <v>5</v>
      </c>
      <c r="T141" s="1">
        <v>12</v>
      </c>
      <c r="U141" s="1">
        <v>21</v>
      </c>
      <c r="V141" t="s">
        <v>149</v>
      </c>
      <c r="W141" s="1">
        <v>28</v>
      </c>
      <c r="X141" t="s">
        <v>148</v>
      </c>
      <c r="Z141" t="s">
        <v>152</v>
      </c>
      <c r="AA141" t="s">
        <v>153</v>
      </c>
      <c r="AB141" t="s">
        <v>153</v>
      </c>
      <c r="AC141" s="1">
        <v>0</v>
      </c>
      <c r="AD141" s="1">
        <v>0</v>
      </c>
      <c r="AE141" s="1">
        <v>0</v>
      </c>
      <c r="AF141" t="s">
        <v>171</v>
      </c>
      <c r="AG141" t="s">
        <v>156</v>
      </c>
      <c r="AH141" t="s">
        <v>157</v>
      </c>
      <c r="AI141" t="s">
        <v>5</v>
      </c>
      <c r="AJ141" t="s">
        <v>6</v>
      </c>
      <c r="AK141" t="s">
        <v>230</v>
      </c>
      <c r="AL141" t="s">
        <v>214</v>
      </c>
      <c r="AM141" t="s">
        <v>253</v>
      </c>
      <c r="AN141" t="s">
        <v>254</v>
      </c>
      <c r="AO141" t="s">
        <v>176</v>
      </c>
      <c r="AP141" t="s">
        <v>177</v>
      </c>
      <c r="AQ141" t="s">
        <v>492</v>
      </c>
    </row>
    <row r="142" spans="1:43" ht="15.75" x14ac:dyDescent="0.25">
      <c r="A142" s="1">
        <v>20624478</v>
      </c>
      <c r="B142" s="1">
        <v>12658075</v>
      </c>
      <c r="C142" t="s">
        <v>141</v>
      </c>
      <c r="D142" t="s">
        <v>165</v>
      </c>
      <c r="E142" t="s">
        <v>143</v>
      </c>
      <c r="F142" t="s">
        <v>166</v>
      </c>
      <c r="G142" t="s">
        <v>145</v>
      </c>
      <c r="H142" t="s">
        <v>260</v>
      </c>
      <c r="I142" t="s">
        <v>147</v>
      </c>
      <c r="L142" t="s">
        <v>148</v>
      </c>
      <c r="M142" s="1">
        <v>0</v>
      </c>
      <c r="N142" s="1">
        <v>0</v>
      </c>
      <c r="O142" s="1">
        <v>11</v>
      </c>
      <c r="P142" s="1">
        <v>11</v>
      </c>
      <c r="Q142" t="s">
        <v>149</v>
      </c>
      <c r="R142" t="s">
        <v>493</v>
      </c>
      <c r="S142" s="1">
        <v>11</v>
      </c>
      <c r="T142" s="1">
        <v>20</v>
      </c>
      <c r="U142" s="1">
        <v>20</v>
      </c>
      <c r="V142" t="s">
        <v>151</v>
      </c>
      <c r="W142" s="1">
        <v>94</v>
      </c>
      <c r="X142" t="s">
        <v>148</v>
      </c>
      <c r="Z142" t="s">
        <v>152</v>
      </c>
      <c r="AA142" t="s">
        <v>153</v>
      </c>
      <c r="AB142" t="s">
        <v>153</v>
      </c>
      <c r="AC142" s="1">
        <v>0</v>
      </c>
      <c r="AD142" s="1">
        <v>0</v>
      </c>
      <c r="AE142" s="1">
        <v>0</v>
      </c>
      <c r="AF142" t="s">
        <v>171</v>
      </c>
      <c r="AG142" t="s">
        <v>172</v>
      </c>
      <c r="AH142" t="s">
        <v>157</v>
      </c>
      <c r="AI142" t="s">
        <v>21</v>
      </c>
      <c r="AJ142" t="s">
        <v>22</v>
      </c>
      <c r="AK142" t="s">
        <v>207</v>
      </c>
      <c r="AL142" t="s">
        <v>208</v>
      </c>
      <c r="AM142" t="s">
        <v>262</v>
      </c>
      <c r="AN142" t="s">
        <v>263</v>
      </c>
      <c r="AO142" t="s">
        <v>162</v>
      </c>
      <c r="AP142" t="s">
        <v>163</v>
      </c>
      <c r="AQ142" t="s">
        <v>494</v>
      </c>
    </row>
    <row r="143" spans="1:43" ht="15.75" x14ac:dyDescent="0.25">
      <c r="A143" s="1">
        <v>20625945</v>
      </c>
      <c r="B143" s="1">
        <v>12653090</v>
      </c>
      <c r="C143" t="s">
        <v>141</v>
      </c>
      <c r="D143" t="s">
        <v>165</v>
      </c>
      <c r="E143" t="s">
        <v>143</v>
      </c>
      <c r="F143" t="s">
        <v>166</v>
      </c>
      <c r="G143" t="s">
        <v>145</v>
      </c>
      <c r="H143" t="s">
        <v>204</v>
      </c>
      <c r="I143" t="s">
        <v>147</v>
      </c>
      <c r="L143" t="s">
        <v>148</v>
      </c>
      <c r="M143" s="1">
        <v>0</v>
      </c>
      <c r="N143" s="1">
        <v>0</v>
      </c>
      <c r="O143" s="1">
        <v>2</v>
      </c>
      <c r="P143" s="1">
        <v>2</v>
      </c>
      <c r="Q143" t="s">
        <v>149</v>
      </c>
      <c r="R143" t="s">
        <v>495</v>
      </c>
      <c r="S143" s="1">
        <v>2</v>
      </c>
      <c r="T143" s="1">
        <v>8</v>
      </c>
      <c r="U143" s="1">
        <v>8</v>
      </c>
      <c r="V143" t="s">
        <v>151</v>
      </c>
      <c r="W143" s="1">
        <v>15</v>
      </c>
      <c r="X143" t="s">
        <v>148</v>
      </c>
      <c r="Z143" t="s">
        <v>152</v>
      </c>
      <c r="AA143" t="s">
        <v>153</v>
      </c>
      <c r="AB143" t="s">
        <v>153</v>
      </c>
      <c r="AC143" s="1">
        <v>1</v>
      </c>
      <c r="AD143" s="1">
        <v>0</v>
      </c>
      <c r="AE143" s="1">
        <v>1</v>
      </c>
      <c r="AF143" t="s">
        <v>171</v>
      </c>
      <c r="AG143" t="s">
        <v>172</v>
      </c>
      <c r="AH143" t="s">
        <v>157</v>
      </c>
      <c r="AI143" t="s">
        <v>77</v>
      </c>
      <c r="AJ143" t="s">
        <v>78</v>
      </c>
      <c r="AK143" t="s">
        <v>173</v>
      </c>
      <c r="AL143" t="s">
        <v>159</v>
      </c>
      <c r="AM143" t="s">
        <v>209</v>
      </c>
      <c r="AN143" t="s">
        <v>210</v>
      </c>
      <c r="AO143" t="s">
        <v>198</v>
      </c>
      <c r="AP143" t="s">
        <v>163</v>
      </c>
      <c r="AQ143" t="s">
        <v>496</v>
      </c>
    </row>
    <row r="144" spans="1:43" ht="15.75" x14ac:dyDescent="0.25">
      <c r="A144" s="1">
        <v>20624468</v>
      </c>
      <c r="B144" s="1">
        <v>12636980</v>
      </c>
      <c r="C144" t="s">
        <v>141</v>
      </c>
      <c r="D144" t="s">
        <v>165</v>
      </c>
      <c r="E144" t="s">
        <v>143</v>
      </c>
      <c r="F144" t="s">
        <v>166</v>
      </c>
      <c r="G144" t="s">
        <v>145</v>
      </c>
      <c r="H144" t="s">
        <v>179</v>
      </c>
      <c r="I144" t="s">
        <v>147</v>
      </c>
      <c r="L144" t="s">
        <v>148</v>
      </c>
      <c r="M144" s="1">
        <v>2</v>
      </c>
      <c r="N144" s="1">
        <v>2</v>
      </c>
      <c r="O144" s="1">
        <v>1</v>
      </c>
      <c r="P144" s="1">
        <v>1</v>
      </c>
      <c r="Q144" t="s">
        <v>149</v>
      </c>
      <c r="R144" t="s">
        <v>497</v>
      </c>
      <c r="S144" s="1">
        <v>3</v>
      </c>
      <c r="T144" s="1">
        <v>13</v>
      </c>
      <c r="U144" s="1">
        <v>12</v>
      </c>
      <c r="V144" t="s">
        <v>149</v>
      </c>
      <c r="W144" s="1">
        <v>32</v>
      </c>
      <c r="X144" t="s">
        <v>149</v>
      </c>
      <c r="Z144" t="s">
        <v>152</v>
      </c>
      <c r="AA144" t="s">
        <v>153</v>
      </c>
      <c r="AB144" t="s">
        <v>153</v>
      </c>
      <c r="AC144" s="1">
        <v>3</v>
      </c>
      <c r="AD144" s="1">
        <v>0</v>
      </c>
      <c r="AE144" s="1">
        <v>3</v>
      </c>
      <c r="AF144" t="s">
        <v>171</v>
      </c>
      <c r="AG144" t="s">
        <v>172</v>
      </c>
      <c r="AH144" t="s">
        <v>157</v>
      </c>
      <c r="AI144" t="s">
        <v>13</v>
      </c>
      <c r="AJ144" t="s">
        <v>14</v>
      </c>
      <c r="AK144" t="s">
        <v>158</v>
      </c>
      <c r="AL144" t="s">
        <v>159</v>
      </c>
      <c r="AM144" t="s">
        <v>182</v>
      </c>
      <c r="AN144" t="s">
        <v>183</v>
      </c>
      <c r="AO144" t="s">
        <v>184</v>
      </c>
      <c r="AP144" t="s">
        <v>185</v>
      </c>
      <c r="AQ144" t="s">
        <v>498</v>
      </c>
    </row>
    <row r="145" spans="1:43" ht="15.75" x14ac:dyDescent="0.25">
      <c r="A145" s="1">
        <v>20629258</v>
      </c>
      <c r="B145" s="1">
        <v>12668591</v>
      </c>
      <c r="C145" t="s">
        <v>141</v>
      </c>
      <c r="D145" t="s">
        <v>165</v>
      </c>
      <c r="E145" t="s">
        <v>167</v>
      </c>
      <c r="F145" t="s">
        <v>166</v>
      </c>
      <c r="G145" t="s">
        <v>145</v>
      </c>
      <c r="H145" t="s">
        <v>338</v>
      </c>
      <c r="I145" t="s">
        <v>147</v>
      </c>
      <c r="L145" t="s">
        <v>148</v>
      </c>
      <c r="M145" s="1">
        <v>0</v>
      </c>
      <c r="N145" s="1">
        <v>0</v>
      </c>
      <c r="O145" s="1">
        <v>4</v>
      </c>
      <c r="P145" s="1">
        <v>4</v>
      </c>
      <c r="Q145" t="s">
        <v>149</v>
      </c>
      <c r="R145" t="s">
        <v>499</v>
      </c>
      <c r="S145" s="1">
        <v>4</v>
      </c>
      <c r="T145" s="1">
        <v>12</v>
      </c>
      <c r="U145" s="1">
        <v>12</v>
      </c>
      <c r="V145" t="s">
        <v>151</v>
      </c>
      <c r="W145" s="1">
        <v>13</v>
      </c>
      <c r="X145" t="s">
        <v>148</v>
      </c>
      <c r="Z145" t="s">
        <v>152</v>
      </c>
      <c r="AA145" t="s">
        <v>153</v>
      </c>
      <c r="AB145" t="s">
        <v>153</v>
      </c>
      <c r="AC145" s="1">
        <v>0</v>
      </c>
      <c r="AD145" s="1">
        <v>0</v>
      </c>
      <c r="AE145" s="1">
        <v>0</v>
      </c>
      <c r="AF145" t="s">
        <v>340</v>
      </c>
      <c r="AG145" t="s">
        <v>172</v>
      </c>
      <c r="AH145" t="s">
        <v>157</v>
      </c>
      <c r="AI145" t="s">
        <v>61</v>
      </c>
      <c r="AJ145" t="s">
        <v>62</v>
      </c>
      <c r="AK145" t="s">
        <v>280</v>
      </c>
      <c r="AL145" t="s">
        <v>281</v>
      </c>
      <c r="AM145" t="s">
        <v>341</v>
      </c>
      <c r="AN145" t="s">
        <v>342</v>
      </c>
      <c r="AO145" t="s">
        <v>198</v>
      </c>
      <c r="AP145" t="s">
        <v>163</v>
      </c>
      <c r="AQ145" t="s">
        <v>500</v>
      </c>
    </row>
    <row r="146" spans="1:43" ht="15.75" x14ac:dyDescent="0.25">
      <c r="A146" s="1">
        <v>20629260</v>
      </c>
      <c r="B146" s="1">
        <v>12640395</v>
      </c>
      <c r="C146" t="s">
        <v>141</v>
      </c>
      <c r="D146" t="s">
        <v>165</v>
      </c>
      <c r="E146" t="s">
        <v>167</v>
      </c>
      <c r="F146" t="s">
        <v>166</v>
      </c>
      <c r="G146" t="s">
        <v>167</v>
      </c>
      <c r="H146" t="s">
        <v>168</v>
      </c>
      <c r="I146" t="s">
        <v>147</v>
      </c>
      <c r="L146" t="s">
        <v>148</v>
      </c>
      <c r="M146" s="1">
        <v>0</v>
      </c>
      <c r="N146" s="1">
        <v>0</v>
      </c>
      <c r="O146" s="1">
        <v>0</v>
      </c>
      <c r="P146" s="1">
        <v>0</v>
      </c>
      <c r="Q146" t="s">
        <v>149</v>
      </c>
      <c r="R146" s="1">
        <v>12640395</v>
      </c>
      <c r="S146" s="1">
        <v>0</v>
      </c>
      <c r="T146" s="1">
        <v>12</v>
      </c>
      <c r="U146" s="1">
        <v>12</v>
      </c>
      <c r="V146" t="s">
        <v>151</v>
      </c>
      <c r="W146" s="1">
        <v>35</v>
      </c>
      <c r="X146" t="s">
        <v>148</v>
      </c>
      <c r="Z146" t="s">
        <v>152</v>
      </c>
      <c r="AA146" t="s">
        <v>153</v>
      </c>
      <c r="AB146" t="s">
        <v>153</v>
      </c>
      <c r="AC146" s="1">
        <v>0</v>
      </c>
      <c r="AD146" s="1">
        <v>0</v>
      </c>
      <c r="AE146" s="1">
        <v>0</v>
      </c>
      <c r="AF146" t="s">
        <v>171</v>
      </c>
      <c r="AG146" t="s">
        <v>156</v>
      </c>
      <c r="AH146" t="s">
        <v>157</v>
      </c>
      <c r="AI146" t="s">
        <v>41</v>
      </c>
      <c r="AJ146" t="s">
        <v>42</v>
      </c>
      <c r="AK146" t="s">
        <v>188</v>
      </c>
      <c r="AL146" t="s">
        <v>189</v>
      </c>
      <c r="AM146" t="s">
        <v>174</v>
      </c>
      <c r="AN146" t="s">
        <v>175</v>
      </c>
      <c r="AO146" t="s">
        <v>176</v>
      </c>
      <c r="AP146" t="s">
        <v>177</v>
      </c>
      <c r="AQ146" t="s">
        <v>500</v>
      </c>
    </row>
    <row r="147" spans="1:43" ht="15.75" x14ac:dyDescent="0.25">
      <c r="A147" s="1">
        <v>20624963</v>
      </c>
      <c r="B147" s="1">
        <v>12652840</v>
      </c>
      <c r="C147" t="s">
        <v>141</v>
      </c>
      <c r="D147" t="s">
        <v>165</v>
      </c>
      <c r="E147" t="s">
        <v>167</v>
      </c>
      <c r="F147" t="s">
        <v>166</v>
      </c>
      <c r="G147" t="s">
        <v>145</v>
      </c>
      <c r="H147" t="s">
        <v>146</v>
      </c>
      <c r="I147" t="s">
        <v>147</v>
      </c>
      <c r="L147" t="s">
        <v>148</v>
      </c>
      <c r="M147" s="1">
        <v>0</v>
      </c>
      <c r="N147" s="1">
        <v>0</v>
      </c>
      <c r="O147" s="1">
        <v>3</v>
      </c>
      <c r="P147" s="1">
        <v>3</v>
      </c>
      <c r="Q147" t="s">
        <v>149</v>
      </c>
      <c r="R147" s="1">
        <v>12652840</v>
      </c>
      <c r="S147" s="1">
        <v>3</v>
      </c>
      <c r="T147" s="1">
        <v>7</v>
      </c>
      <c r="U147" s="1">
        <v>7</v>
      </c>
      <c r="V147" t="s">
        <v>151</v>
      </c>
      <c r="W147" s="1">
        <v>11</v>
      </c>
      <c r="X147" t="s">
        <v>148</v>
      </c>
      <c r="Z147" t="s">
        <v>152</v>
      </c>
      <c r="AA147" t="s">
        <v>153</v>
      </c>
      <c r="AB147" t="s">
        <v>153</v>
      </c>
      <c r="AC147" s="1">
        <v>0</v>
      </c>
      <c r="AD147" s="1">
        <v>0</v>
      </c>
      <c r="AE147" s="1">
        <v>0</v>
      </c>
      <c r="AF147" t="s">
        <v>171</v>
      </c>
      <c r="AG147" t="s">
        <v>172</v>
      </c>
      <c r="AH147" t="s">
        <v>157</v>
      </c>
      <c r="AI147" t="s">
        <v>57</v>
      </c>
      <c r="AJ147" t="s">
        <v>58</v>
      </c>
      <c r="AK147" t="s">
        <v>188</v>
      </c>
      <c r="AL147" t="s">
        <v>189</v>
      </c>
      <c r="AM147" t="s">
        <v>160</v>
      </c>
      <c r="AN147" t="s">
        <v>161</v>
      </c>
      <c r="AO147" t="s">
        <v>162</v>
      </c>
      <c r="AP147" t="s">
        <v>163</v>
      </c>
      <c r="AQ147" t="s">
        <v>501</v>
      </c>
    </row>
    <row r="148" spans="1:43" ht="15.75" x14ac:dyDescent="0.25">
      <c r="A148" s="1">
        <v>20626832</v>
      </c>
      <c r="B148" s="1">
        <v>12647644</v>
      </c>
      <c r="C148" t="s">
        <v>141</v>
      </c>
      <c r="D148" t="s">
        <v>165</v>
      </c>
      <c r="E148" t="s">
        <v>167</v>
      </c>
      <c r="F148" t="s">
        <v>166</v>
      </c>
      <c r="G148" t="s">
        <v>145</v>
      </c>
      <c r="H148" t="s">
        <v>195</v>
      </c>
      <c r="I148" t="s">
        <v>147</v>
      </c>
      <c r="L148" t="s">
        <v>148</v>
      </c>
      <c r="M148" s="1">
        <v>14</v>
      </c>
      <c r="N148" s="1">
        <v>14</v>
      </c>
      <c r="O148" s="1">
        <v>0</v>
      </c>
      <c r="P148" s="1">
        <v>0</v>
      </c>
      <c r="Q148" t="s">
        <v>149</v>
      </c>
      <c r="R148" s="1">
        <v>12647644</v>
      </c>
      <c r="S148" s="1">
        <v>14</v>
      </c>
      <c r="T148" s="1">
        <v>14</v>
      </c>
      <c r="U148" s="1">
        <v>14</v>
      </c>
      <c r="V148" t="s">
        <v>151</v>
      </c>
      <c r="W148" s="1">
        <v>82</v>
      </c>
      <c r="X148" t="s">
        <v>148</v>
      </c>
      <c r="Z148" t="s">
        <v>152</v>
      </c>
      <c r="AA148" t="s">
        <v>153</v>
      </c>
      <c r="AB148" t="s">
        <v>153</v>
      </c>
      <c r="AC148" s="1">
        <v>2</v>
      </c>
      <c r="AD148" s="1">
        <v>0</v>
      </c>
      <c r="AE148" s="1">
        <v>2</v>
      </c>
      <c r="AF148" t="s">
        <v>171</v>
      </c>
      <c r="AG148" t="s">
        <v>172</v>
      </c>
      <c r="AH148" t="s">
        <v>157</v>
      </c>
      <c r="AI148" t="s">
        <v>65</v>
      </c>
      <c r="AJ148" t="s">
        <v>66</v>
      </c>
      <c r="AK148" t="s">
        <v>180</v>
      </c>
      <c r="AL148" t="s">
        <v>181</v>
      </c>
      <c r="AM148" t="s">
        <v>196</v>
      </c>
      <c r="AN148" t="s">
        <v>197</v>
      </c>
      <c r="AO148" t="s">
        <v>198</v>
      </c>
      <c r="AP148" t="s">
        <v>163</v>
      </c>
      <c r="AQ148" t="s">
        <v>502</v>
      </c>
    </row>
    <row r="149" spans="1:43" ht="15.75" x14ac:dyDescent="0.25">
      <c r="A149" s="1">
        <v>20635868</v>
      </c>
      <c r="B149" s="1">
        <v>12648432</v>
      </c>
      <c r="C149" t="s">
        <v>141</v>
      </c>
      <c r="D149" t="s">
        <v>165</v>
      </c>
      <c r="E149" t="s">
        <v>167</v>
      </c>
      <c r="F149" t="s">
        <v>166</v>
      </c>
      <c r="G149" t="s">
        <v>167</v>
      </c>
      <c r="H149" t="s">
        <v>310</v>
      </c>
      <c r="I149" t="s">
        <v>147</v>
      </c>
      <c r="L149" t="s">
        <v>148</v>
      </c>
      <c r="M149" s="1">
        <v>5</v>
      </c>
      <c r="N149" s="1">
        <v>5</v>
      </c>
      <c r="O149" s="1">
        <v>5</v>
      </c>
      <c r="P149" s="1">
        <v>5</v>
      </c>
      <c r="Q149" t="s">
        <v>149</v>
      </c>
      <c r="R149" s="1">
        <v>12648432</v>
      </c>
      <c r="S149" s="1">
        <v>10</v>
      </c>
      <c r="T149" s="1">
        <v>12</v>
      </c>
      <c r="U149" s="1">
        <v>12</v>
      </c>
      <c r="V149" t="s">
        <v>151</v>
      </c>
      <c r="W149" s="1">
        <v>15</v>
      </c>
      <c r="X149" t="s">
        <v>148</v>
      </c>
      <c r="Z149" t="s">
        <v>152</v>
      </c>
      <c r="AA149" t="s">
        <v>153</v>
      </c>
      <c r="AB149" t="s">
        <v>153</v>
      </c>
      <c r="AC149" s="1">
        <v>1</v>
      </c>
      <c r="AD149" s="1">
        <v>0</v>
      </c>
      <c r="AE149" s="1">
        <v>1</v>
      </c>
      <c r="AF149" t="s">
        <v>503</v>
      </c>
      <c r="AG149" t="s">
        <v>156</v>
      </c>
      <c r="AH149" t="s">
        <v>157</v>
      </c>
      <c r="AI149" t="s">
        <v>59</v>
      </c>
      <c r="AJ149" t="s">
        <v>60</v>
      </c>
      <c r="AK149" t="s">
        <v>180</v>
      </c>
      <c r="AL149" t="s">
        <v>181</v>
      </c>
      <c r="AM149" t="s">
        <v>311</v>
      </c>
      <c r="AN149" t="s">
        <v>312</v>
      </c>
      <c r="AO149" t="s">
        <v>176</v>
      </c>
      <c r="AP149" t="s">
        <v>177</v>
      </c>
      <c r="AQ149" t="s">
        <v>504</v>
      </c>
    </row>
    <row r="150" spans="1:43" ht="15.75" x14ac:dyDescent="0.25">
      <c r="A150" s="1">
        <v>20628350</v>
      </c>
      <c r="B150" s="1">
        <v>12641701</v>
      </c>
      <c r="C150" t="s">
        <v>141</v>
      </c>
      <c r="D150" t="s">
        <v>165</v>
      </c>
      <c r="E150" t="s">
        <v>143</v>
      </c>
      <c r="F150" t="s">
        <v>166</v>
      </c>
      <c r="G150" t="s">
        <v>145</v>
      </c>
      <c r="H150" t="s">
        <v>330</v>
      </c>
      <c r="I150" t="s">
        <v>147</v>
      </c>
      <c r="L150" t="s">
        <v>148</v>
      </c>
      <c r="M150" s="1">
        <v>0</v>
      </c>
      <c r="N150" s="1">
        <v>0</v>
      </c>
      <c r="O150" s="1">
        <v>4</v>
      </c>
      <c r="P150" s="1">
        <v>4</v>
      </c>
      <c r="Q150" t="s">
        <v>149</v>
      </c>
      <c r="R150" t="s">
        <v>505</v>
      </c>
      <c r="S150" s="1">
        <v>4</v>
      </c>
      <c r="T150" s="1">
        <v>12</v>
      </c>
      <c r="U150" s="1">
        <v>12</v>
      </c>
      <c r="V150" t="s">
        <v>151</v>
      </c>
      <c r="W150" s="1">
        <v>42</v>
      </c>
      <c r="X150" t="s">
        <v>148</v>
      </c>
      <c r="Z150" t="s">
        <v>152</v>
      </c>
      <c r="AA150" t="s">
        <v>153</v>
      </c>
      <c r="AB150" t="s">
        <v>153</v>
      </c>
      <c r="AC150" s="1">
        <v>0</v>
      </c>
      <c r="AD150" s="1">
        <v>0</v>
      </c>
      <c r="AE150" s="1">
        <v>0</v>
      </c>
      <c r="AF150" t="s">
        <v>171</v>
      </c>
      <c r="AG150" t="s">
        <v>156</v>
      </c>
      <c r="AH150" t="s">
        <v>157</v>
      </c>
      <c r="AI150" t="s">
        <v>77</v>
      </c>
      <c r="AJ150" t="s">
        <v>78</v>
      </c>
      <c r="AK150" t="s">
        <v>173</v>
      </c>
      <c r="AL150" t="s">
        <v>159</v>
      </c>
      <c r="AM150" t="s">
        <v>331</v>
      </c>
      <c r="AN150" t="s">
        <v>332</v>
      </c>
      <c r="AO150" t="s">
        <v>192</v>
      </c>
      <c r="AP150" t="s">
        <v>193</v>
      </c>
      <c r="AQ150" t="s">
        <v>506</v>
      </c>
    </row>
    <row r="151" spans="1:43" ht="15.75" x14ac:dyDescent="0.25">
      <c r="A151" s="1">
        <v>20635235</v>
      </c>
      <c r="B151" s="1">
        <v>12639867</v>
      </c>
      <c r="C151" t="s">
        <v>141</v>
      </c>
      <c r="D151" t="s">
        <v>165</v>
      </c>
      <c r="E151" t="s">
        <v>167</v>
      </c>
      <c r="F151" t="s">
        <v>166</v>
      </c>
      <c r="G151" t="s">
        <v>167</v>
      </c>
      <c r="H151" t="s">
        <v>394</v>
      </c>
      <c r="I151" t="s">
        <v>147</v>
      </c>
      <c r="L151" t="s">
        <v>148</v>
      </c>
      <c r="M151" s="1">
        <v>0</v>
      </c>
      <c r="N151" s="1">
        <v>0</v>
      </c>
      <c r="O151" s="1">
        <v>10</v>
      </c>
      <c r="P151" s="1">
        <v>10</v>
      </c>
      <c r="Q151" t="s">
        <v>149</v>
      </c>
      <c r="R151" s="1">
        <v>12639867</v>
      </c>
      <c r="S151" s="1">
        <v>1</v>
      </c>
      <c r="T151" s="1">
        <v>18</v>
      </c>
      <c r="U151" s="1">
        <v>18</v>
      </c>
      <c r="V151" t="s">
        <v>151</v>
      </c>
      <c r="W151" s="1">
        <v>36</v>
      </c>
      <c r="X151" t="s">
        <v>148</v>
      </c>
      <c r="Z151" t="s">
        <v>152</v>
      </c>
      <c r="AA151" t="s">
        <v>153</v>
      </c>
      <c r="AB151" t="s">
        <v>153</v>
      </c>
      <c r="AC151" s="1">
        <v>0</v>
      </c>
      <c r="AD151" s="1">
        <v>0</v>
      </c>
      <c r="AE151" s="1">
        <v>0</v>
      </c>
      <c r="AF151" t="s">
        <v>171</v>
      </c>
      <c r="AG151" t="s">
        <v>172</v>
      </c>
      <c r="AH151" t="s">
        <v>157</v>
      </c>
      <c r="AI151" t="s">
        <v>95</v>
      </c>
      <c r="AJ151" t="s">
        <v>96</v>
      </c>
      <c r="AK151" t="s">
        <v>188</v>
      </c>
      <c r="AL151" t="s">
        <v>189</v>
      </c>
      <c r="AM151" t="s">
        <v>395</v>
      </c>
      <c r="AN151" t="s">
        <v>396</v>
      </c>
      <c r="AO151" t="s">
        <v>176</v>
      </c>
      <c r="AP151" t="s">
        <v>177</v>
      </c>
      <c r="AQ151" t="s">
        <v>507</v>
      </c>
    </row>
    <row r="152" spans="1:43" ht="15.75" x14ac:dyDescent="0.25">
      <c r="A152" s="1">
        <v>20623727</v>
      </c>
      <c r="B152" s="1">
        <v>12654889</v>
      </c>
      <c r="C152" t="s">
        <v>141</v>
      </c>
      <c r="D152" t="s">
        <v>165</v>
      </c>
      <c r="E152" t="s">
        <v>143</v>
      </c>
      <c r="F152" t="s">
        <v>166</v>
      </c>
      <c r="G152" t="s">
        <v>145</v>
      </c>
      <c r="H152" t="s">
        <v>330</v>
      </c>
      <c r="I152" t="s">
        <v>147</v>
      </c>
      <c r="L152" t="s">
        <v>148</v>
      </c>
      <c r="M152" s="1">
        <v>2</v>
      </c>
      <c r="N152" s="1">
        <v>2</v>
      </c>
      <c r="O152" s="1">
        <v>0</v>
      </c>
      <c r="P152" s="1">
        <v>0</v>
      </c>
      <c r="Q152" t="s">
        <v>149</v>
      </c>
      <c r="R152" t="s">
        <v>508</v>
      </c>
      <c r="S152" s="1">
        <v>2</v>
      </c>
      <c r="T152" s="1">
        <v>4</v>
      </c>
      <c r="U152" s="1">
        <v>4</v>
      </c>
      <c r="V152" t="s">
        <v>151</v>
      </c>
      <c r="W152" s="1">
        <v>17</v>
      </c>
      <c r="X152" t="s">
        <v>148</v>
      </c>
      <c r="Z152" t="s">
        <v>152</v>
      </c>
      <c r="AA152" t="s">
        <v>153</v>
      </c>
      <c r="AB152" t="s">
        <v>153</v>
      </c>
      <c r="AC152" s="1">
        <v>0</v>
      </c>
      <c r="AD152" s="1">
        <v>0</v>
      </c>
      <c r="AE152" s="1">
        <v>0</v>
      </c>
      <c r="AF152" t="s">
        <v>171</v>
      </c>
      <c r="AG152" t="s">
        <v>156</v>
      </c>
      <c r="AH152" t="s">
        <v>157</v>
      </c>
      <c r="AI152" t="s">
        <v>85</v>
      </c>
      <c r="AJ152" t="s">
        <v>86</v>
      </c>
      <c r="AK152" t="s">
        <v>173</v>
      </c>
      <c r="AL152" t="s">
        <v>159</v>
      </c>
      <c r="AM152" t="s">
        <v>331</v>
      </c>
      <c r="AN152" t="s">
        <v>332</v>
      </c>
      <c r="AO152" t="s">
        <v>192</v>
      </c>
      <c r="AP152" t="s">
        <v>193</v>
      </c>
      <c r="AQ152" t="s">
        <v>509</v>
      </c>
    </row>
    <row r="153" spans="1:43" ht="15.75" x14ac:dyDescent="0.25">
      <c r="A153" s="1">
        <v>20634405</v>
      </c>
      <c r="B153" s="1">
        <v>12643466</v>
      </c>
      <c r="C153" t="s">
        <v>141</v>
      </c>
      <c r="D153" t="s">
        <v>165</v>
      </c>
      <c r="E153" t="s">
        <v>143</v>
      </c>
      <c r="F153" t="s">
        <v>166</v>
      </c>
      <c r="G153" t="s">
        <v>167</v>
      </c>
      <c r="H153" t="s">
        <v>274</v>
      </c>
      <c r="I153" t="s">
        <v>147</v>
      </c>
      <c r="L153" t="s">
        <v>148</v>
      </c>
      <c r="M153" s="1">
        <v>2</v>
      </c>
      <c r="N153" s="1">
        <v>2</v>
      </c>
      <c r="O153" s="1">
        <v>1</v>
      </c>
      <c r="P153" s="1">
        <v>1</v>
      </c>
      <c r="Q153" t="s">
        <v>149</v>
      </c>
      <c r="R153" t="s">
        <v>510</v>
      </c>
      <c r="S153" s="1">
        <v>3</v>
      </c>
      <c r="T153" s="1">
        <v>9</v>
      </c>
      <c r="U153" s="1">
        <v>6</v>
      </c>
      <c r="V153" t="s">
        <v>149</v>
      </c>
      <c r="W153" s="1">
        <v>11</v>
      </c>
      <c r="X153" t="s">
        <v>148</v>
      </c>
      <c r="Z153" t="s">
        <v>152</v>
      </c>
      <c r="AA153" t="s">
        <v>153</v>
      </c>
      <c r="AB153" t="s">
        <v>153</v>
      </c>
      <c r="AC153" s="1">
        <v>3</v>
      </c>
      <c r="AD153" s="1">
        <v>0</v>
      </c>
      <c r="AE153" s="1">
        <v>3</v>
      </c>
      <c r="AF153" t="s">
        <v>511</v>
      </c>
      <c r="AG153" t="s">
        <v>156</v>
      </c>
      <c r="AH153" t="s">
        <v>157</v>
      </c>
      <c r="AI153" t="s">
        <v>79</v>
      </c>
      <c r="AJ153" t="s">
        <v>80</v>
      </c>
      <c r="AK153" t="s">
        <v>158</v>
      </c>
      <c r="AL153" t="s">
        <v>159</v>
      </c>
      <c r="AM153" t="s">
        <v>276</v>
      </c>
      <c r="AN153" t="s">
        <v>277</v>
      </c>
      <c r="AO153" t="s">
        <v>176</v>
      </c>
      <c r="AP153" t="s">
        <v>177</v>
      </c>
      <c r="AQ153" t="s">
        <v>512</v>
      </c>
    </row>
    <row r="154" spans="1:43" ht="15.75" x14ac:dyDescent="0.25">
      <c r="A154" s="1">
        <v>20623520</v>
      </c>
      <c r="B154" s="1">
        <v>12651228</v>
      </c>
      <c r="C154" t="s">
        <v>141</v>
      </c>
      <c r="D154" t="s">
        <v>165</v>
      </c>
      <c r="E154" t="s">
        <v>143</v>
      </c>
      <c r="F154" t="s">
        <v>166</v>
      </c>
      <c r="G154" t="s">
        <v>145</v>
      </c>
      <c r="H154" t="s">
        <v>416</v>
      </c>
      <c r="I154" t="s">
        <v>147</v>
      </c>
      <c r="L154" t="s">
        <v>148</v>
      </c>
      <c r="M154" s="1">
        <v>0</v>
      </c>
      <c r="N154" s="1">
        <v>0</v>
      </c>
      <c r="O154" s="1">
        <v>1</v>
      </c>
      <c r="P154" s="1">
        <v>1</v>
      </c>
      <c r="Q154" t="s">
        <v>149</v>
      </c>
      <c r="R154" t="s">
        <v>513</v>
      </c>
      <c r="S154" s="1">
        <v>1</v>
      </c>
      <c r="T154" s="1">
        <v>3</v>
      </c>
      <c r="U154" s="1">
        <v>3</v>
      </c>
      <c r="V154" t="s">
        <v>151</v>
      </c>
      <c r="W154" s="1">
        <v>6</v>
      </c>
      <c r="X154" t="s">
        <v>148</v>
      </c>
      <c r="Z154" t="s">
        <v>152</v>
      </c>
      <c r="AA154" t="s">
        <v>153</v>
      </c>
      <c r="AB154" t="s">
        <v>153</v>
      </c>
      <c r="AC154" s="1">
        <v>0</v>
      </c>
      <c r="AD154" s="1">
        <v>0</v>
      </c>
      <c r="AE154" s="1">
        <v>0</v>
      </c>
      <c r="AF154" t="s">
        <v>171</v>
      </c>
      <c r="AG154" t="s">
        <v>172</v>
      </c>
      <c r="AH154" t="s">
        <v>157</v>
      </c>
      <c r="AI154" t="s">
        <v>21</v>
      </c>
      <c r="AJ154" t="s">
        <v>22</v>
      </c>
      <c r="AK154" t="s">
        <v>207</v>
      </c>
      <c r="AL154" t="s">
        <v>208</v>
      </c>
      <c r="AM154" t="s">
        <v>417</v>
      </c>
      <c r="AN154" t="s">
        <v>418</v>
      </c>
      <c r="AO154" t="s">
        <v>184</v>
      </c>
      <c r="AP154" t="s">
        <v>185</v>
      </c>
      <c r="AQ154" t="s">
        <v>514</v>
      </c>
    </row>
    <row r="155" spans="1:43" ht="15.75" x14ac:dyDescent="0.25">
      <c r="A155" s="1">
        <v>20627618</v>
      </c>
      <c r="B155" s="1">
        <v>12643193</v>
      </c>
      <c r="C155" t="s">
        <v>141</v>
      </c>
      <c r="D155" t="s">
        <v>165</v>
      </c>
      <c r="E155" t="s">
        <v>167</v>
      </c>
      <c r="F155" t="s">
        <v>166</v>
      </c>
      <c r="G155" t="s">
        <v>145</v>
      </c>
      <c r="H155" t="s">
        <v>195</v>
      </c>
      <c r="I155" t="s">
        <v>147</v>
      </c>
      <c r="L155" t="s">
        <v>148</v>
      </c>
      <c r="M155" s="1">
        <v>3</v>
      </c>
      <c r="N155" s="1">
        <v>3</v>
      </c>
      <c r="O155" s="1">
        <v>0</v>
      </c>
      <c r="P155" s="1">
        <v>0</v>
      </c>
      <c r="Q155" t="s">
        <v>149</v>
      </c>
      <c r="R155" s="1">
        <v>12643193</v>
      </c>
      <c r="S155" s="1">
        <v>3</v>
      </c>
      <c r="T155" s="1">
        <v>9</v>
      </c>
      <c r="U155" s="1">
        <v>9</v>
      </c>
      <c r="V155" t="s">
        <v>151</v>
      </c>
      <c r="W155" s="1">
        <v>19</v>
      </c>
      <c r="X155" t="s">
        <v>148</v>
      </c>
      <c r="Z155" t="s">
        <v>152</v>
      </c>
      <c r="AA155" t="s">
        <v>153</v>
      </c>
      <c r="AB155" t="s">
        <v>153</v>
      </c>
      <c r="AC155" s="1">
        <v>5</v>
      </c>
      <c r="AD155" s="1">
        <v>0</v>
      </c>
      <c r="AE155" s="1">
        <v>5</v>
      </c>
      <c r="AF155" t="s">
        <v>171</v>
      </c>
      <c r="AG155" t="s">
        <v>172</v>
      </c>
      <c r="AH155" t="s">
        <v>157</v>
      </c>
      <c r="AI155" t="s">
        <v>65</v>
      </c>
      <c r="AJ155" t="s">
        <v>66</v>
      </c>
      <c r="AK155" t="s">
        <v>180</v>
      </c>
      <c r="AL155" t="s">
        <v>181</v>
      </c>
      <c r="AM155" t="s">
        <v>196</v>
      </c>
      <c r="AN155" t="s">
        <v>197</v>
      </c>
      <c r="AO155" t="s">
        <v>198</v>
      </c>
      <c r="AP155" t="s">
        <v>163</v>
      </c>
      <c r="AQ155" t="s">
        <v>374</v>
      </c>
    </row>
    <row r="156" spans="1:43" ht="15.75" x14ac:dyDescent="0.25">
      <c r="A156" s="1">
        <v>20624934</v>
      </c>
      <c r="B156" s="1">
        <v>12642396</v>
      </c>
      <c r="C156" t="s">
        <v>141</v>
      </c>
      <c r="D156" t="s">
        <v>165</v>
      </c>
      <c r="E156" t="s">
        <v>167</v>
      </c>
      <c r="F156" t="s">
        <v>166</v>
      </c>
      <c r="G156" t="s">
        <v>167</v>
      </c>
      <c r="H156" t="s">
        <v>359</v>
      </c>
      <c r="I156" t="s">
        <v>147</v>
      </c>
      <c r="L156" t="s">
        <v>148</v>
      </c>
      <c r="M156" s="1">
        <v>0</v>
      </c>
      <c r="N156" s="1">
        <v>0</v>
      </c>
      <c r="O156" s="1">
        <v>5</v>
      </c>
      <c r="P156" s="1">
        <v>5</v>
      </c>
      <c r="Q156" t="s">
        <v>149</v>
      </c>
      <c r="R156" s="1">
        <v>12642396</v>
      </c>
      <c r="S156" s="1">
        <v>5</v>
      </c>
      <c r="T156" s="1">
        <v>14</v>
      </c>
      <c r="U156" s="1">
        <v>14</v>
      </c>
      <c r="V156" t="s">
        <v>151</v>
      </c>
      <c r="W156" s="1">
        <v>56</v>
      </c>
      <c r="X156" t="s">
        <v>148</v>
      </c>
      <c r="Z156" t="s">
        <v>152</v>
      </c>
      <c r="AA156" t="s">
        <v>153</v>
      </c>
      <c r="AB156" t="s">
        <v>153</v>
      </c>
      <c r="AC156" s="1">
        <v>0</v>
      </c>
      <c r="AD156" s="1">
        <v>0</v>
      </c>
      <c r="AE156" s="1">
        <v>0</v>
      </c>
      <c r="AF156" t="s">
        <v>171</v>
      </c>
      <c r="AG156" t="s">
        <v>172</v>
      </c>
      <c r="AH156" t="s">
        <v>157</v>
      </c>
      <c r="AI156" t="s">
        <v>57</v>
      </c>
      <c r="AJ156" t="s">
        <v>58</v>
      </c>
      <c r="AK156" t="s">
        <v>188</v>
      </c>
      <c r="AL156" t="s">
        <v>189</v>
      </c>
      <c r="AM156" t="s">
        <v>361</v>
      </c>
      <c r="AN156" t="s">
        <v>362</v>
      </c>
      <c r="AO156" t="s">
        <v>192</v>
      </c>
      <c r="AP156" t="s">
        <v>193</v>
      </c>
      <c r="AQ156" t="s">
        <v>515</v>
      </c>
    </row>
    <row r="157" spans="1:43" ht="15.75" x14ac:dyDescent="0.25">
      <c r="A157" s="1">
        <v>20626152</v>
      </c>
      <c r="B157" s="1">
        <v>12645700</v>
      </c>
      <c r="C157" t="s">
        <v>141</v>
      </c>
      <c r="D157" t="s">
        <v>165</v>
      </c>
      <c r="E157" t="s">
        <v>143</v>
      </c>
      <c r="F157" t="s">
        <v>166</v>
      </c>
      <c r="G157" t="s">
        <v>145</v>
      </c>
      <c r="H157" t="s">
        <v>330</v>
      </c>
      <c r="I157" t="s">
        <v>147</v>
      </c>
      <c r="L157" t="s">
        <v>148</v>
      </c>
      <c r="M157" s="1">
        <v>1</v>
      </c>
      <c r="N157" s="1">
        <v>1</v>
      </c>
      <c r="O157" s="1">
        <v>0</v>
      </c>
      <c r="P157" s="1">
        <v>0</v>
      </c>
      <c r="Q157" t="s">
        <v>149</v>
      </c>
      <c r="R157" s="1">
        <v>12645700</v>
      </c>
      <c r="S157" s="1">
        <v>1</v>
      </c>
      <c r="T157" s="1">
        <v>6</v>
      </c>
      <c r="U157" s="1">
        <v>6</v>
      </c>
      <c r="V157" t="s">
        <v>151</v>
      </c>
      <c r="W157" s="1">
        <v>28</v>
      </c>
      <c r="X157" t="s">
        <v>148</v>
      </c>
      <c r="Z157" t="s">
        <v>152</v>
      </c>
      <c r="AA157" t="s">
        <v>153</v>
      </c>
      <c r="AB157" t="s">
        <v>153</v>
      </c>
      <c r="AC157" s="1">
        <v>0</v>
      </c>
      <c r="AD157" s="1">
        <v>0</v>
      </c>
      <c r="AE157" s="1">
        <v>0</v>
      </c>
      <c r="AF157" t="s">
        <v>171</v>
      </c>
      <c r="AG157" t="s">
        <v>156</v>
      </c>
      <c r="AH157" t="s">
        <v>157</v>
      </c>
      <c r="AI157" t="s">
        <v>13</v>
      </c>
      <c r="AJ157" t="s">
        <v>14</v>
      </c>
      <c r="AK157" t="s">
        <v>158</v>
      </c>
      <c r="AL157" t="s">
        <v>159</v>
      </c>
      <c r="AM157" t="s">
        <v>331</v>
      </c>
      <c r="AN157" t="s">
        <v>332</v>
      </c>
      <c r="AO157" t="s">
        <v>192</v>
      </c>
      <c r="AP157" t="s">
        <v>193</v>
      </c>
      <c r="AQ157" t="s">
        <v>516</v>
      </c>
    </row>
    <row r="158" spans="1:43" ht="15.75" x14ac:dyDescent="0.25">
      <c r="A158" s="1">
        <v>20623475</v>
      </c>
      <c r="B158" s="1">
        <v>12646414</v>
      </c>
      <c r="C158" t="s">
        <v>141</v>
      </c>
      <c r="D158" t="s">
        <v>165</v>
      </c>
      <c r="E158" t="s">
        <v>167</v>
      </c>
      <c r="F158" t="s">
        <v>166</v>
      </c>
      <c r="G158" t="s">
        <v>145</v>
      </c>
      <c r="H158" t="s">
        <v>179</v>
      </c>
      <c r="I158" t="s">
        <v>147</v>
      </c>
      <c r="L158" t="s">
        <v>148</v>
      </c>
      <c r="M158" s="1">
        <v>4</v>
      </c>
      <c r="N158" s="1">
        <v>4</v>
      </c>
      <c r="O158" s="1">
        <v>4</v>
      </c>
      <c r="P158" s="1">
        <v>4</v>
      </c>
      <c r="Q158" t="s">
        <v>149</v>
      </c>
      <c r="R158" s="1">
        <v>12646414</v>
      </c>
      <c r="S158" s="1">
        <v>4</v>
      </c>
      <c r="T158" s="1">
        <v>8</v>
      </c>
      <c r="U158" s="1">
        <v>4</v>
      </c>
      <c r="V158" t="s">
        <v>149</v>
      </c>
      <c r="W158" s="1">
        <v>16</v>
      </c>
      <c r="X158" t="s">
        <v>149</v>
      </c>
      <c r="Z158" t="s">
        <v>152</v>
      </c>
      <c r="AA158" t="s">
        <v>153</v>
      </c>
      <c r="AB158" t="s">
        <v>153</v>
      </c>
      <c r="AC158" s="1">
        <v>4</v>
      </c>
      <c r="AD158" s="1">
        <v>0</v>
      </c>
      <c r="AE158" s="1">
        <v>4</v>
      </c>
      <c r="AF158" t="s">
        <v>171</v>
      </c>
      <c r="AG158" t="s">
        <v>172</v>
      </c>
      <c r="AH158" t="s">
        <v>157</v>
      </c>
      <c r="AI158" t="s">
        <v>59</v>
      </c>
      <c r="AJ158" t="s">
        <v>60</v>
      </c>
      <c r="AK158" t="s">
        <v>180</v>
      </c>
      <c r="AL158" t="s">
        <v>181</v>
      </c>
      <c r="AM158" t="s">
        <v>182</v>
      </c>
      <c r="AN158" t="s">
        <v>183</v>
      </c>
      <c r="AO158" t="s">
        <v>184</v>
      </c>
      <c r="AP158" t="s">
        <v>185</v>
      </c>
      <c r="AQ158" t="s">
        <v>517</v>
      </c>
    </row>
    <row r="159" spans="1:43" ht="15.75" x14ac:dyDescent="0.25">
      <c r="A159" s="1">
        <v>20628268</v>
      </c>
      <c r="B159" s="1">
        <v>12639122</v>
      </c>
      <c r="C159" t="s">
        <v>141</v>
      </c>
      <c r="D159" t="s">
        <v>165</v>
      </c>
      <c r="E159" t="s">
        <v>143</v>
      </c>
      <c r="F159" t="s">
        <v>166</v>
      </c>
      <c r="G159" t="s">
        <v>145</v>
      </c>
      <c r="H159" t="s">
        <v>242</v>
      </c>
      <c r="I159" t="s">
        <v>147</v>
      </c>
      <c r="L159" t="s">
        <v>148</v>
      </c>
      <c r="M159" s="1">
        <v>4</v>
      </c>
      <c r="N159" s="1">
        <v>4</v>
      </c>
      <c r="O159" s="1">
        <v>1</v>
      </c>
      <c r="P159" s="1">
        <v>1</v>
      </c>
      <c r="Q159" t="s">
        <v>149</v>
      </c>
      <c r="R159" t="s">
        <v>518</v>
      </c>
      <c r="S159" s="1">
        <v>5</v>
      </c>
      <c r="T159" s="1">
        <v>10</v>
      </c>
      <c r="U159" s="1">
        <v>10</v>
      </c>
      <c r="V159" t="s">
        <v>151</v>
      </c>
      <c r="W159" s="1">
        <v>23</v>
      </c>
      <c r="X159" t="s">
        <v>148</v>
      </c>
      <c r="Z159" t="s">
        <v>152</v>
      </c>
      <c r="AA159" t="s">
        <v>153</v>
      </c>
      <c r="AB159" t="s">
        <v>153</v>
      </c>
      <c r="AC159" s="1">
        <v>0</v>
      </c>
      <c r="AD159" s="1">
        <v>0</v>
      </c>
      <c r="AE159" s="1">
        <v>0</v>
      </c>
      <c r="AF159" s="1">
        <v>0</v>
      </c>
      <c r="AG159" t="s">
        <v>172</v>
      </c>
      <c r="AH159" t="s">
        <v>157</v>
      </c>
      <c r="AI159" t="s">
        <v>21</v>
      </c>
      <c r="AJ159" t="s">
        <v>22</v>
      </c>
      <c r="AK159" t="s">
        <v>207</v>
      </c>
      <c r="AL159" t="s">
        <v>208</v>
      </c>
      <c r="AM159" t="s">
        <v>243</v>
      </c>
      <c r="AN159" t="s">
        <v>244</v>
      </c>
      <c r="AO159" t="s">
        <v>235</v>
      </c>
      <c r="AP159" t="s">
        <v>185</v>
      </c>
      <c r="AQ159" t="s">
        <v>519</v>
      </c>
    </row>
    <row r="160" spans="1:43" ht="15.75" x14ac:dyDescent="0.25">
      <c r="A160" s="1">
        <v>20624030</v>
      </c>
      <c r="B160" s="1">
        <v>12669130</v>
      </c>
      <c r="C160" t="s">
        <v>141</v>
      </c>
      <c r="D160" t="s">
        <v>165</v>
      </c>
      <c r="E160" t="s">
        <v>167</v>
      </c>
      <c r="F160" t="s">
        <v>166</v>
      </c>
      <c r="G160" t="s">
        <v>145</v>
      </c>
      <c r="H160" t="s">
        <v>195</v>
      </c>
      <c r="I160" t="s">
        <v>147</v>
      </c>
      <c r="L160" t="s">
        <v>148</v>
      </c>
      <c r="M160" s="1">
        <v>0</v>
      </c>
      <c r="N160" s="1">
        <v>0</v>
      </c>
      <c r="O160" s="1">
        <v>2</v>
      </c>
      <c r="P160" s="1">
        <v>2</v>
      </c>
      <c r="Q160" t="s">
        <v>149</v>
      </c>
      <c r="R160" s="1">
        <v>12669130</v>
      </c>
      <c r="S160" s="1">
        <v>2</v>
      </c>
      <c r="T160" s="1">
        <v>6</v>
      </c>
      <c r="U160" s="1">
        <v>6</v>
      </c>
      <c r="V160" t="s">
        <v>151</v>
      </c>
      <c r="W160" s="1">
        <v>28</v>
      </c>
      <c r="X160" t="s">
        <v>148</v>
      </c>
      <c r="Z160" t="s">
        <v>152</v>
      </c>
      <c r="AA160" t="s">
        <v>153</v>
      </c>
      <c r="AB160" t="s">
        <v>153</v>
      </c>
      <c r="AC160" s="1">
        <v>0</v>
      </c>
      <c r="AD160" s="1">
        <v>0</v>
      </c>
      <c r="AE160" s="1">
        <v>0</v>
      </c>
      <c r="AF160" t="s">
        <v>171</v>
      </c>
      <c r="AG160" t="s">
        <v>172</v>
      </c>
      <c r="AH160" t="s">
        <v>157</v>
      </c>
      <c r="AI160" t="s">
        <v>23</v>
      </c>
      <c r="AJ160" t="s">
        <v>24</v>
      </c>
      <c r="AK160" t="s">
        <v>188</v>
      </c>
      <c r="AL160" t="s">
        <v>189</v>
      </c>
      <c r="AM160" t="s">
        <v>196</v>
      </c>
      <c r="AN160" t="s">
        <v>197</v>
      </c>
      <c r="AO160" t="s">
        <v>198</v>
      </c>
      <c r="AP160" t="s">
        <v>163</v>
      </c>
      <c r="AQ160" t="s">
        <v>520</v>
      </c>
    </row>
    <row r="161" spans="1:43" ht="15.75" x14ac:dyDescent="0.25">
      <c r="A161" s="1">
        <v>20630812</v>
      </c>
      <c r="B161" s="1">
        <v>12659264</v>
      </c>
      <c r="C161" t="s">
        <v>141</v>
      </c>
      <c r="D161" t="s">
        <v>165</v>
      </c>
      <c r="E161" t="s">
        <v>167</v>
      </c>
      <c r="F161" t="s">
        <v>166</v>
      </c>
      <c r="G161" t="s">
        <v>167</v>
      </c>
      <c r="H161" t="s">
        <v>237</v>
      </c>
      <c r="I161" t="s">
        <v>147</v>
      </c>
      <c r="L161" t="s">
        <v>148</v>
      </c>
      <c r="M161" s="1">
        <v>0</v>
      </c>
      <c r="N161" s="1">
        <v>0</v>
      </c>
      <c r="O161" s="1">
        <v>1</v>
      </c>
      <c r="P161" s="1">
        <v>1</v>
      </c>
      <c r="Q161" t="s">
        <v>149</v>
      </c>
      <c r="R161" s="1">
        <v>12659264</v>
      </c>
      <c r="S161" s="1">
        <v>1</v>
      </c>
      <c r="T161" s="1">
        <v>1</v>
      </c>
      <c r="U161" s="1">
        <v>1</v>
      </c>
      <c r="V161" t="s">
        <v>151</v>
      </c>
      <c r="W161" s="1">
        <v>8</v>
      </c>
      <c r="X161" t="s">
        <v>148</v>
      </c>
      <c r="Z161" t="s">
        <v>152</v>
      </c>
      <c r="AA161" t="s">
        <v>153</v>
      </c>
      <c r="AB161" t="s">
        <v>153</v>
      </c>
      <c r="AC161" s="1">
        <v>0</v>
      </c>
      <c r="AD161" s="1">
        <v>0</v>
      </c>
      <c r="AE161" s="1">
        <v>0</v>
      </c>
      <c r="AF161" t="s">
        <v>171</v>
      </c>
      <c r="AG161" t="s">
        <v>172</v>
      </c>
      <c r="AH161" t="s">
        <v>157</v>
      </c>
      <c r="AI161" t="s">
        <v>95</v>
      </c>
      <c r="AJ161" t="s">
        <v>96</v>
      </c>
      <c r="AK161" t="s">
        <v>188</v>
      </c>
      <c r="AL161" t="s">
        <v>189</v>
      </c>
      <c r="AM161" t="s">
        <v>239</v>
      </c>
      <c r="AN161" t="s">
        <v>240</v>
      </c>
      <c r="AO161" t="s">
        <v>176</v>
      </c>
      <c r="AP161" t="s">
        <v>177</v>
      </c>
      <c r="AQ161" t="s">
        <v>521</v>
      </c>
    </row>
    <row r="162" spans="1:43" ht="15.75" x14ac:dyDescent="0.25">
      <c r="A162" s="1">
        <v>20626273</v>
      </c>
      <c r="B162" s="1">
        <v>12645195</v>
      </c>
      <c r="C162" t="s">
        <v>141</v>
      </c>
      <c r="D162" t="s">
        <v>165</v>
      </c>
      <c r="E162" t="s">
        <v>167</v>
      </c>
      <c r="F162" t="s">
        <v>166</v>
      </c>
      <c r="G162" t="s">
        <v>145</v>
      </c>
      <c r="H162" t="s">
        <v>249</v>
      </c>
      <c r="I162" t="s">
        <v>147</v>
      </c>
      <c r="L162" t="s">
        <v>148</v>
      </c>
      <c r="M162" s="1">
        <v>0</v>
      </c>
      <c r="N162" s="1">
        <v>0</v>
      </c>
      <c r="O162" s="1">
        <v>3</v>
      </c>
      <c r="P162" s="1">
        <v>3</v>
      </c>
      <c r="Q162" t="s">
        <v>149</v>
      </c>
      <c r="R162" s="1">
        <v>12645195</v>
      </c>
      <c r="S162" s="1">
        <v>3</v>
      </c>
      <c r="T162" s="1">
        <v>18</v>
      </c>
      <c r="U162" s="1">
        <v>18</v>
      </c>
      <c r="V162" t="s">
        <v>151</v>
      </c>
      <c r="W162" s="1">
        <v>14</v>
      </c>
      <c r="X162" t="s">
        <v>148</v>
      </c>
      <c r="Z162" t="s">
        <v>152</v>
      </c>
      <c r="AA162" t="s">
        <v>153</v>
      </c>
      <c r="AB162" t="s">
        <v>153</v>
      </c>
      <c r="AC162" s="1">
        <v>0</v>
      </c>
      <c r="AD162" s="1">
        <v>0</v>
      </c>
      <c r="AE162" s="1">
        <v>0</v>
      </c>
      <c r="AF162" t="s">
        <v>171</v>
      </c>
      <c r="AG162" t="s">
        <v>172</v>
      </c>
      <c r="AH162" t="s">
        <v>157</v>
      </c>
      <c r="AI162" t="s">
        <v>81</v>
      </c>
      <c r="AJ162" t="s">
        <v>82</v>
      </c>
      <c r="AK162" t="s">
        <v>188</v>
      </c>
      <c r="AL162" t="s">
        <v>189</v>
      </c>
      <c r="AM162" t="s">
        <v>250</v>
      </c>
      <c r="AN162" t="s">
        <v>251</v>
      </c>
      <c r="AO162" t="s">
        <v>184</v>
      </c>
      <c r="AP162" t="s">
        <v>185</v>
      </c>
      <c r="AQ162" t="s">
        <v>522</v>
      </c>
    </row>
    <row r="163" spans="1:43" ht="15.75" x14ac:dyDescent="0.25">
      <c r="A163" s="1">
        <v>20625658</v>
      </c>
      <c r="B163" s="1">
        <v>12667129</v>
      </c>
      <c r="C163" t="s">
        <v>141</v>
      </c>
      <c r="D163" t="s">
        <v>165</v>
      </c>
      <c r="E163" t="s">
        <v>143</v>
      </c>
      <c r="F163" t="s">
        <v>166</v>
      </c>
      <c r="G163" t="s">
        <v>145</v>
      </c>
      <c r="H163" t="s">
        <v>266</v>
      </c>
      <c r="I163" t="s">
        <v>147</v>
      </c>
      <c r="L163" t="s">
        <v>148</v>
      </c>
      <c r="M163" s="1">
        <v>0</v>
      </c>
      <c r="N163" s="1">
        <v>0</v>
      </c>
      <c r="O163" s="1">
        <v>6</v>
      </c>
      <c r="P163" s="1">
        <v>6</v>
      </c>
      <c r="Q163" t="s">
        <v>149</v>
      </c>
      <c r="R163" t="s">
        <v>523</v>
      </c>
      <c r="S163" s="1">
        <v>6</v>
      </c>
      <c r="T163" s="1">
        <v>6</v>
      </c>
      <c r="U163" s="1">
        <v>6</v>
      </c>
      <c r="V163" t="s">
        <v>151</v>
      </c>
      <c r="W163" s="1">
        <v>18</v>
      </c>
      <c r="X163" t="s">
        <v>148</v>
      </c>
      <c r="Z163" t="s">
        <v>152</v>
      </c>
      <c r="AA163" t="s">
        <v>153</v>
      </c>
      <c r="AB163" t="s">
        <v>153</v>
      </c>
      <c r="AC163" s="1">
        <v>0</v>
      </c>
      <c r="AD163" s="1">
        <v>0</v>
      </c>
      <c r="AE163" s="1">
        <v>0</v>
      </c>
      <c r="AF163" t="s">
        <v>524</v>
      </c>
      <c r="AG163" t="s">
        <v>172</v>
      </c>
      <c r="AH163" t="s">
        <v>157</v>
      </c>
      <c r="AI163" t="s">
        <v>67</v>
      </c>
      <c r="AJ163" t="s">
        <v>68</v>
      </c>
      <c r="AK163" t="s">
        <v>173</v>
      </c>
      <c r="AL163" t="s">
        <v>159</v>
      </c>
      <c r="AM163" t="s">
        <v>267</v>
      </c>
      <c r="AN163" t="s">
        <v>266</v>
      </c>
      <c r="AO163" t="s">
        <v>235</v>
      </c>
      <c r="AP163" t="s">
        <v>185</v>
      </c>
      <c r="AQ163" t="s">
        <v>525</v>
      </c>
    </row>
    <row r="164" spans="1:43" ht="15.75" x14ac:dyDescent="0.25">
      <c r="A164" s="1">
        <v>20627009</v>
      </c>
      <c r="B164" s="1">
        <v>12656775</v>
      </c>
      <c r="C164" t="s">
        <v>141</v>
      </c>
      <c r="D164" t="s">
        <v>165</v>
      </c>
      <c r="E164" t="s">
        <v>145</v>
      </c>
      <c r="F164" t="s">
        <v>166</v>
      </c>
      <c r="G164" t="s">
        <v>145</v>
      </c>
      <c r="H164" t="s">
        <v>242</v>
      </c>
      <c r="I164" t="s">
        <v>526</v>
      </c>
      <c r="L164" t="s">
        <v>148</v>
      </c>
      <c r="M164" s="1">
        <v>0</v>
      </c>
      <c r="N164" s="1">
        <v>0</v>
      </c>
      <c r="O164" s="1">
        <v>3</v>
      </c>
      <c r="P164" s="1">
        <v>3</v>
      </c>
      <c r="Q164" t="s">
        <v>149</v>
      </c>
      <c r="R164" s="1">
        <v>12656775</v>
      </c>
      <c r="S164" s="1">
        <v>3</v>
      </c>
      <c r="T164" s="1">
        <v>6</v>
      </c>
      <c r="U164" s="1">
        <v>6</v>
      </c>
      <c r="V164" t="s">
        <v>151</v>
      </c>
      <c r="W164" s="1">
        <v>12</v>
      </c>
      <c r="X164" t="s">
        <v>148</v>
      </c>
      <c r="Z164" t="s">
        <v>152</v>
      </c>
      <c r="AA164" t="s">
        <v>153</v>
      </c>
      <c r="AB164" t="s">
        <v>153</v>
      </c>
      <c r="AC164" s="1">
        <v>0</v>
      </c>
      <c r="AD164" s="1">
        <v>0</v>
      </c>
      <c r="AE164" s="1">
        <v>0</v>
      </c>
      <c r="AF164" s="1">
        <v>0</v>
      </c>
      <c r="AG164" t="s">
        <v>172</v>
      </c>
      <c r="AH164" t="s">
        <v>157</v>
      </c>
      <c r="AI164" t="s">
        <v>5</v>
      </c>
      <c r="AJ164" t="s">
        <v>6</v>
      </c>
      <c r="AK164" t="s">
        <v>230</v>
      </c>
      <c r="AL164" t="s">
        <v>214</v>
      </c>
      <c r="AM164" t="s">
        <v>243</v>
      </c>
      <c r="AN164" t="s">
        <v>244</v>
      </c>
      <c r="AO164" t="s">
        <v>235</v>
      </c>
      <c r="AP164" t="s">
        <v>185</v>
      </c>
      <c r="AQ164" t="s">
        <v>527</v>
      </c>
    </row>
    <row r="165" spans="1:43" ht="15.75" x14ac:dyDescent="0.25">
      <c r="A165" s="1">
        <v>20625169</v>
      </c>
      <c r="B165" s="1">
        <v>12650217</v>
      </c>
      <c r="C165" t="s">
        <v>141</v>
      </c>
      <c r="D165" t="s">
        <v>165</v>
      </c>
      <c r="E165" t="s">
        <v>167</v>
      </c>
      <c r="F165" t="s">
        <v>166</v>
      </c>
      <c r="G165" t="s">
        <v>145</v>
      </c>
      <c r="H165" t="s">
        <v>179</v>
      </c>
      <c r="I165" t="s">
        <v>147</v>
      </c>
      <c r="L165" t="s">
        <v>148</v>
      </c>
      <c r="M165" s="1">
        <v>0</v>
      </c>
      <c r="N165" s="1">
        <v>0</v>
      </c>
      <c r="O165" s="1">
        <v>1</v>
      </c>
      <c r="P165" s="1">
        <v>1</v>
      </c>
      <c r="Q165" t="s">
        <v>149</v>
      </c>
      <c r="R165" s="1">
        <v>12650217</v>
      </c>
      <c r="S165" s="1">
        <v>1</v>
      </c>
      <c r="T165" s="1">
        <v>4</v>
      </c>
      <c r="U165" s="1">
        <v>5</v>
      </c>
      <c r="V165" t="s">
        <v>149</v>
      </c>
      <c r="W165" s="1">
        <v>5</v>
      </c>
      <c r="X165" t="s">
        <v>149</v>
      </c>
      <c r="Z165" t="s">
        <v>152</v>
      </c>
      <c r="AA165" t="s">
        <v>153</v>
      </c>
      <c r="AB165" t="s">
        <v>153</v>
      </c>
      <c r="AC165" s="1">
        <v>0</v>
      </c>
      <c r="AD165" s="1">
        <v>0</v>
      </c>
      <c r="AE165" s="1">
        <v>0</v>
      </c>
      <c r="AF165" t="s">
        <v>171</v>
      </c>
      <c r="AG165" t="s">
        <v>172</v>
      </c>
      <c r="AH165" t="s">
        <v>157</v>
      </c>
      <c r="AI165" t="s">
        <v>23</v>
      </c>
      <c r="AJ165" t="s">
        <v>24</v>
      </c>
      <c r="AK165" t="s">
        <v>188</v>
      </c>
      <c r="AL165" t="s">
        <v>189</v>
      </c>
      <c r="AM165" t="s">
        <v>182</v>
      </c>
      <c r="AN165" t="s">
        <v>183</v>
      </c>
      <c r="AO165" t="s">
        <v>184</v>
      </c>
      <c r="AP165" t="s">
        <v>185</v>
      </c>
      <c r="AQ165" t="s">
        <v>528</v>
      </c>
    </row>
    <row r="166" spans="1:43" ht="15.75" x14ac:dyDescent="0.25">
      <c r="A166" s="1">
        <v>20627634</v>
      </c>
      <c r="B166" s="1">
        <v>12636679</v>
      </c>
      <c r="C166" t="s">
        <v>141</v>
      </c>
      <c r="D166" t="s">
        <v>165</v>
      </c>
      <c r="E166" t="s">
        <v>167</v>
      </c>
      <c r="F166" t="s">
        <v>166</v>
      </c>
      <c r="G166" t="s">
        <v>145</v>
      </c>
      <c r="H166" t="s">
        <v>364</v>
      </c>
      <c r="I166" t="s">
        <v>147</v>
      </c>
      <c r="L166" t="s">
        <v>148</v>
      </c>
      <c r="M166" s="1">
        <v>2</v>
      </c>
      <c r="N166" s="1">
        <v>2</v>
      </c>
      <c r="O166" s="1">
        <v>0</v>
      </c>
      <c r="P166" s="1">
        <v>0</v>
      </c>
      <c r="Q166" t="s">
        <v>149</v>
      </c>
      <c r="R166" s="1">
        <v>12636679</v>
      </c>
      <c r="S166" s="1">
        <v>2</v>
      </c>
      <c r="T166" s="1">
        <v>4</v>
      </c>
      <c r="U166" s="1">
        <v>4</v>
      </c>
      <c r="V166" t="s">
        <v>151</v>
      </c>
      <c r="W166" s="1">
        <v>52</v>
      </c>
      <c r="X166" t="s">
        <v>148</v>
      </c>
      <c r="Z166" t="s">
        <v>152</v>
      </c>
      <c r="AA166" t="s">
        <v>153</v>
      </c>
      <c r="AB166" t="s">
        <v>153</v>
      </c>
      <c r="AC166" s="1">
        <v>0</v>
      </c>
      <c r="AD166" s="1">
        <v>0</v>
      </c>
      <c r="AE166" s="1">
        <v>0</v>
      </c>
      <c r="AF166" t="s">
        <v>171</v>
      </c>
      <c r="AG166" t="s">
        <v>172</v>
      </c>
      <c r="AH166" t="s">
        <v>157</v>
      </c>
      <c r="AI166" t="s">
        <v>65</v>
      </c>
      <c r="AJ166" t="s">
        <v>66</v>
      </c>
      <c r="AK166" t="s">
        <v>180</v>
      </c>
      <c r="AL166" t="s">
        <v>181</v>
      </c>
      <c r="AM166" t="s">
        <v>365</v>
      </c>
      <c r="AN166" t="s">
        <v>366</v>
      </c>
      <c r="AO166" t="s">
        <v>198</v>
      </c>
      <c r="AP166" t="s">
        <v>163</v>
      </c>
      <c r="AQ166" t="s">
        <v>529</v>
      </c>
    </row>
    <row r="167" spans="1:43" ht="15.75" x14ac:dyDescent="0.25">
      <c r="A167" s="1">
        <v>20624827</v>
      </c>
      <c r="B167" s="1">
        <v>12656148</v>
      </c>
      <c r="C167" t="s">
        <v>141</v>
      </c>
      <c r="D167" t="s">
        <v>165</v>
      </c>
      <c r="E167" t="s">
        <v>143</v>
      </c>
      <c r="F167" t="s">
        <v>166</v>
      </c>
      <c r="G167" t="s">
        <v>145</v>
      </c>
      <c r="H167" t="s">
        <v>232</v>
      </c>
      <c r="I167" t="s">
        <v>147</v>
      </c>
      <c r="L167" t="s">
        <v>148</v>
      </c>
      <c r="M167" s="1">
        <v>3</v>
      </c>
      <c r="N167" s="1">
        <v>3</v>
      </c>
      <c r="O167" s="1">
        <v>0</v>
      </c>
      <c r="P167" s="1">
        <v>0</v>
      </c>
      <c r="Q167" t="s">
        <v>149</v>
      </c>
      <c r="R167" t="s">
        <v>530</v>
      </c>
      <c r="S167" s="1">
        <v>3</v>
      </c>
      <c r="T167" s="1">
        <v>3</v>
      </c>
      <c r="U167" s="1">
        <v>3</v>
      </c>
      <c r="V167" t="s">
        <v>151</v>
      </c>
      <c r="W167" s="1">
        <v>14</v>
      </c>
      <c r="X167" t="s">
        <v>148</v>
      </c>
      <c r="Z167" t="s">
        <v>152</v>
      </c>
      <c r="AA167" t="s">
        <v>153</v>
      </c>
      <c r="AB167" t="s">
        <v>153</v>
      </c>
      <c r="AC167" s="1">
        <v>0</v>
      </c>
      <c r="AD167" s="1">
        <v>0</v>
      </c>
      <c r="AE167" s="1">
        <v>0</v>
      </c>
      <c r="AF167" t="s">
        <v>171</v>
      </c>
      <c r="AG167" t="s">
        <v>172</v>
      </c>
      <c r="AH167" t="s">
        <v>157</v>
      </c>
      <c r="AI167" t="s">
        <v>11</v>
      </c>
      <c r="AJ167" t="s">
        <v>12</v>
      </c>
      <c r="AK167" t="s">
        <v>226</v>
      </c>
      <c r="AL167" t="s">
        <v>208</v>
      </c>
      <c r="AM167" t="s">
        <v>233</v>
      </c>
      <c r="AN167" t="s">
        <v>234</v>
      </c>
      <c r="AO167" t="s">
        <v>235</v>
      </c>
      <c r="AP167" t="s">
        <v>185</v>
      </c>
      <c r="AQ167" t="s">
        <v>531</v>
      </c>
    </row>
    <row r="168" spans="1:43" ht="15.75" x14ac:dyDescent="0.25">
      <c r="A168" s="1">
        <v>20623814</v>
      </c>
      <c r="B168" s="1">
        <v>12641707</v>
      </c>
      <c r="C168" t="s">
        <v>141</v>
      </c>
      <c r="D168" t="s">
        <v>165</v>
      </c>
      <c r="E168" t="s">
        <v>167</v>
      </c>
      <c r="F168" t="s">
        <v>166</v>
      </c>
      <c r="G168" t="s">
        <v>145</v>
      </c>
      <c r="H168" t="s">
        <v>260</v>
      </c>
      <c r="I168" t="s">
        <v>147</v>
      </c>
      <c r="L168" t="s">
        <v>148</v>
      </c>
      <c r="M168" s="1">
        <v>2</v>
      </c>
      <c r="N168" s="1">
        <v>2</v>
      </c>
      <c r="O168" s="1">
        <v>0</v>
      </c>
      <c r="P168" s="1">
        <v>0</v>
      </c>
      <c r="Q168" t="s">
        <v>149</v>
      </c>
      <c r="R168" s="1">
        <v>12641707</v>
      </c>
      <c r="S168" s="1">
        <v>2</v>
      </c>
      <c r="T168" s="1">
        <v>2</v>
      </c>
      <c r="U168" s="1">
        <v>2</v>
      </c>
      <c r="V168" t="s">
        <v>151</v>
      </c>
      <c r="W168" s="1">
        <v>5</v>
      </c>
      <c r="X168" t="s">
        <v>148</v>
      </c>
      <c r="Z168" t="s">
        <v>152</v>
      </c>
      <c r="AA168" t="s">
        <v>153</v>
      </c>
      <c r="AB168" t="s">
        <v>153</v>
      </c>
      <c r="AC168" s="1">
        <v>0</v>
      </c>
      <c r="AD168" s="1">
        <v>0</v>
      </c>
      <c r="AE168" s="1">
        <v>0</v>
      </c>
      <c r="AF168" t="s">
        <v>171</v>
      </c>
      <c r="AG168" t="s">
        <v>172</v>
      </c>
      <c r="AH168" t="s">
        <v>157</v>
      </c>
      <c r="AI168" t="s">
        <v>65</v>
      </c>
      <c r="AJ168" t="s">
        <v>66</v>
      </c>
      <c r="AK168" t="s">
        <v>180</v>
      </c>
      <c r="AL168" t="s">
        <v>181</v>
      </c>
      <c r="AM168" t="s">
        <v>262</v>
      </c>
      <c r="AN168" t="s">
        <v>263</v>
      </c>
      <c r="AO168" t="s">
        <v>162</v>
      </c>
      <c r="AP168" t="s">
        <v>163</v>
      </c>
      <c r="AQ168" t="s">
        <v>532</v>
      </c>
    </row>
    <row r="169" spans="1:43" ht="15.75" x14ac:dyDescent="0.25">
      <c r="A169" s="1">
        <v>20624810</v>
      </c>
      <c r="B169" s="1">
        <v>12651184</v>
      </c>
      <c r="C169" t="s">
        <v>141</v>
      </c>
      <c r="D169" t="s">
        <v>165</v>
      </c>
      <c r="E169" t="s">
        <v>167</v>
      </c>
      <c r="F169" t="s">
        <v>166</v>
      </c>
      <c r="G169" t="s">
        <v>167</v>
      </c>
      <c r="H169" t="s">
        <v>168</v>
      </c>
      <c r="I169" t="s">
        <v>147</v>
      </c>
      <c r="L169" t="s">
        <v>148</v>
      </c>
      <c r="M169" s="1">
        <v>0</v>
      </c>
      <c r="N169" s="1">
        <v>0</v>
      </c>
      <c r="O169" s="1">
        <v>1</v>
      </c>
      <c r="P169" s="1">
        <v>1</v>
      </c>
      <c r="Q169" t="s">
        <v>149</v>
      </c>
      <c r="R169" t="s">
        <v>533</v>
      </c>
      <c r="S169" s="1">
        <v>1</v>
      </c>
      <c r="T169" s="1">
        <v>2</v>
      </c>
      <c r="U169" s="1">
        <v>2</v>
      </c>
      <c r="V169" t="s">
        <v>151</v>
      </c>
      <c r="W169" s="1">
        <v>10</v>
      </c>
      <c r="X169" t="s">
        <v>148</v>
      </c>
      <c r="Z169" t="s">
        <v>152</v>
      </c>
      <c r="AA169" t="s">
        <v>153</v>
      </c>
      <c r="AB169" t="s">
        <v>153</v>
      </c>
      <c r="AC169" s="1">
        <v>0</v>
      </c>
      <c r="AD169" s="1">
        <v>0</v>
      </c>
      <c r="AE169" s="1">
        <v>0</v>
      </c>
      <c r="AF169" t="s">
        <v>171</v>
      </c>
      <c r="AG169" t="s">
        <v>156</v>
      </c>
      <c r="AH169" t="s">
        <v>157</v>
      </c>
      <c r="AI169" t="s">
        <v>61</v>
      </c>
      <c r="AJ169" t="s">
        <v>62</v>
      </c>
      <c r="AK169" t="s">
        <v>280</v>
      </c>
      <c r="AL169" t="s">
        <v>281</v>
      </c>
      <c r="AM169" t="s">
        <v>174</v>
      </c>
      <c r="AN169" t="s">
        <v>175</v>
      </c>
      <c r="AO169" t="s">
        <v>176</v>
      </c>
      <c r="AP169" t="s">
        <v>177</v>
      </c>
      <c r="AQ169" t="s">
        <v>534</v>
      </c>
    </row>
    <row r="170" spans="1:43" ht="15.75" x14ac:dyDescent="0.25">
      <c r="A170" s="1">
        <v>20628051</v>
      </c>
      <c r="B170" s="1">
        <v>12668250</v>
      </c>
      <c r="C170" t="s">
        <v>141</v>
      </c>
      <c r="D170" t="s">
        <v>165</v>
      </c>
      <c r="E170" t="s">
        <v>143</v>
      </c>
      <c r="F170" t="s">
        <v>166</v>
      </c>
      <c r="G170" t="s">
        <v>145</v>
      </c>
      <c r="H170" t="s">
        <v>249</v>
      </c>
      <c r="I170" t="s">
        <v>147</v>
      </c>
      <c r="L170" t="s">
        <v>148</v>
      </c>
      <c r="M170" s="1">
        <v>1</v>
      </c>
      <c r="N170" s="1">
        <v>1</v>
      </c>
      <c r="O170" s="1">
        <v>0</v>
      </c>
      <c r="P170" s="1">
        <v>0</v>
      </c>
      <c r="Q170" t="s">
        <v>149</v>
      </c>
      <c r="R170" t="s">
        <v>535</v>
      </c>
      <c r="S170" s="1">
        <v>2</v>
      </c>
      <c r="T170" s="1">
        <v>2</v>
      </c>
      <c r="U170" s="1">
        <v>1</v>
      </c>
      <c r="V170" t="s">
        <v>149</v>
      </c>
      <c r="W170" s="1">
        <v>48</v>
      </c>
      <c r="X170" t="s">
        <v>148</v>
      </c>
      <c r="Z170" t="s">
        <v>152</v>
      </c>
      <c r="AA170" t="s">
        <v>153</v>
      </c>
      <c r="AB170" t="s">
        <v>153</v>
      </c>
      <c r="AC170" s="1">
        <v>1</v>
      </c>
      <c r="AD170" s="1">
        <v>0</v>
      </c>
      <c r="AE170" s="1">
        <v>1</v>
      </c>
      <c r="AF170" t="s">
        <v>171</v>
      </c>
      <c r="AG170" t="s">
        <v>172</v>
      </c>
      <c r="AH170" t="s">
        <v>157</v>
      </c>
      <c r="AI170" t="s">
        <v>79</v>
      </c>
      <c r="AJ170" t="s">
        <v>80</v>
      </c>
      <c r="AK170" t="s">
        <v>158</v>
      </c>
      <c r="AL170" t="s">
        <v>159</v>
      </c>
      <c r="AM170" t="s">
        <v>250</v>
      </c>
      <c r="AN170" t="s">
        <v>251</v>
      </c>
      <c r="AO170" t="s">
        <v>184</v>
      </c>
      <c r="AP170" t="s">
        <v>185</v>
      </c>
      <c r="AQ170" t="s">
        <v>536</v>
      </c>
    </row>
    <row r="171" spans="1:43" ht="15.75" x14ac:dyDescent="0.25">
      <c r="A171" s="1">
        <v>20628522</v>
      </c>
      <c r="B171" s="1">
        <v>12652304</v>
      </c>
      <c r="C171" t="s">
        <v>141</v>
      </c>
      <c r="D171" t="s">
        <v>165</v>
      </c>
      <c r="E171" t="s">
        <v>143</v>
      </c>
      <c r="F171" t="s">
        <v>166</v>
      </c>
      <c r="G171" t="s">
        <v>167</v>
      </c>
      <c r="H171" t="s">
        <v>294</v>
      </c>
      <c r="I171" t="s">
        <v>147</v>
      </c>
      <c r="L171" t="s">
        <v>148</v>
      </c>
      <c r="M171" s="1">
        <v>0</v>
      </c>
      <c r="N171" s="1">
        <v>0</v>
      </c>
      <c r="O171" s="1">
        <v>5</v>
      </c>
      <c r="P171" s="1">
        <v>5</v>
      </c>
      <c r="Q171" t="s">
        <v>149</v>
      </c>
      <c r="R171" t="s">
        <v>537</v>
      </c>
      <c r="S171" s="1">
        <v>5</v>
      </c>
      <c r="T171" s="1">
        <v>9</v>
      </c>
      <c r="U171" s="1">
        <v>5</v>
      </c>
      <c r="V171" t="s">
        <v>149</v>
      </c>
      <c r="W171" s="1">
        <v>26</v>
      </c>
      <c r="X171" t="s">
        <v>148</v>
      </c>
      <c r="Z171" t="s">
        <v>152</v>
      </c>
      <c r="AA171" t="s">
        <v>153</v>
      </c>
      <c r="AB171" t="s">
        <v>153</v>
      </c>
      <c r="AC171" s="1">
        <v>4</v>
      </c>
      <c r="AD171" s="1">
        <v>0</v>
      </c>
      <c r="AE171" s="1">
        <v>4</v>
      </c>
      <c r="AF171" t="s">
        <v>299</v>
      </c>
      <c r="AG171" t="s">
        <v>172</v>
      </c>
      <c r="AH171" t="s">
        <v>157</v>
      </c>
      <c r="AI171" t="s">
        <v>67</v>
      </c>
      <c r="AJ171" t="s">
        <v>68</v>
      </c>
      <c r="AK171" t="s">
        <v>173</v>
      </c>
      <c r="AL171" t="s">
        <v>159</v>
      </c>
      <c r="AM171" t="s">
        <v>295</v>
      </c>
      <c r="AN171" t="s">
        <v>296</v>
      </c>
      <c r="AO171" t="s">
        <v>192</v>
      </c>
      <c r="AP171" t="s">
        <v>193</v>
      </c>
      <c r="AQ171" t="s">
        <v>538</v>
      </c>
    </row>
    <row r="172" spans="1:43" ht="15.75" x14ac:dyDescent="0.25">
      <c r="A172" s="1">
        <v>20631681</v>
      </c>
      <c r="B172" s="1">
        <v>12646677</v>
      </c>
      <c r="C172" t="s">
        <v>141</v>
      </c>
      <c r="D172" t="s">
        <v>165</v>
      </c>
      <c r="E172" t="s">
        <v>143</v>
      </c>
      <c r="F172" t="s">
        <v>166</v>
      </c>
      <c r="G172" t="s">
        <v>167</v>
      </c>
      <c r="H172" t="s">
        <v>168</v>
      </c>
      <c r="I172" t="s">
        <v>147</v>
      </c>
      <c r="L172" t="s">
        <v>148</v>
      </c>
      <c r="M172" s="1">
        <v>6</v>
      </c>
      <c r="N172" s="1">
        <v>6</v>
      </c>
      <c r="O172" s="1">
        <v>0</v>
      </c>
      <c r="P172" s="1">
        <v>0</v>
      </c>
      <c r="Q172" t="s">
        <v>149</v>
      </c>
      <c r="R172" t="s">
        <v>539</v>
      </c>
      <c r="S172" s="1">
        <v>6</v>
      </c>
      <c r="T172" s="1">
        <v>22</v>
      </c>
      <c r="U172" s="1">
        <v>22</v>
      </c>
      <c r="V172" t="s">
        <v>151</v>
      </c>
      <c r="W172" s="1">
        <v>72</v>
      </c>
      <c r="X172" t="s">
        <v>148</v>
      </c>
      <c r="Z172" t="s">
        <v>152</v>
      </c>
      <c r="AA172" t="s">
        <v>153</v>
      </c>
      <c r="AB172" t="s">
        <v>153</v>
      </c>
      <c r="AC172" s="1">
        <v>0</v>
      </c>
      <c r="AD172" s="1">
        <v>0</v>
      </c>
      <c r="AE172" s="1">
        <v>0</v>
      </c>
      <c r="AF172" t="s">
        <v>171</v>
      </c>
      <c r="AG172" t="s">
        <v>156</v>
      </c>
      <c r="AH172" t="s">
        <v>157</v>
      </c>
      <c r="AI172" t="s">
        <v>79</v>
      </c>
      <c r="AJ172" t="s">
        <v>80</v>
      </c>
      <c r="AK172" t="s">
        <v>158</v>
      </c>
      <c r="AL172" t="s">
        <v>159</v>
      </c>
      <c r="AM172" t="s">
        <v>174</v>
      </c>
      <c r="AN172" t="s">
        <v>175</v>
      </c>
      <c r="AO172" t="s">
        <v>176</v>
      </c>
      <c r="AP172" t="s">
        <v>177</v>
      </c>
      <c r="AQ172" t="s">
        <v>540</v>
      </c>
    </row>
    <row r="173" spans="1:43" ht="15.75" x14ac:dyDescent="0.25">
      <c r="A173" s="1">
        <v>20624324</v>
      </c>
      <c r="B173" s="1">
        <v>12643723</v>
      </c>
      <c r="C173" t="s">
        <v>141</v>
      </c>
      <c r="D173" t="s">
        <v>165</v>
      </c>
      <c r="E173" t="s">
        <v>143</v>
      </c>
      <c r="F173" t="s">
        <v>166</v>
      </c>
      <c r="G173" t="s">
        <v>145</v>
      </c>
      <c r="H173" t="s">
        <v>217</v>
      </c>
      <c r="I173" t="s">
        <v>147</v>
      </c>
      <c r="L173" t="s">
        <v>148</v>
      </c>
      <c r="M173" s="1">
        <v>0</v>
      </c>
      <c r="N173" s="1">
        <v>0</v>
      </c>
      <c r="O173" s="1">
        <v>4</v>
      </c>
      <c r="P173" s="1">
        <v>4</v>
      </c>
      <c r="Q173" t="s">
        <v>149</v>
      </c>
      <c r="R173" t="s">
        <v>541</v>
      </c>
      <c r="S173" s="1">
        <v>4</v>
      </c>
      <c r="T173" s="1">
        <v>8</v>
      </c>
      <c r="U173" s="1">
        <v>8</v>
      </c>
      <c r="V173" t="s">
        <v>151</v>
      </c>
      <c r="W173" s="1">
        <v>46</v>
      </c>
      <c r="X173" t="s">
        <v>148</v>
      </c>
      <c r="Z173" t="s">
        <v>152</v>
      </c>
      <c r="AA173" t="s">
        <v>153</v>
      </c>
      <c r="AB173" t="s">
        <v>153</v>
      </c>
      <c r="AC173" s="1">
        <v>0</v>
      </c>
      <c r="AD173" s="1">
        <v>0</v>
      </c>
      <c r="AE173" s="1">
        <v>0</v>
      </c>
      <c r="AF173" t="s">
        <v>171</v>
      </c>
      <c r="AG173" t="s">
        <v>172</v>
      </c>
      <c r="AH173" t="s">
        <v>157</v>
      </c>
      <c r="AI173" t="s">
        <v>77</v>
      </c>
      <c r="AJ173" t="s">
        <v>78</v>
      </c>
      <c r="AK173" t="s">
        <v>173</v>
      </c>
      <c r="AL173" t="s">
        <v>159</v>
      </c>
      <c r="AM173" t="s">
        <v>220</v>
      </c>
      <c r="AN173" t="s">
        <v>221</v>
      </c>
      <c r="AO173" t="s">
        <v>198</v>
      </c>
      <c r="AP173" t="s">
        <v>163</v>
      </c>
      <c r="AQ173" t="s">
        <v>542</v>
      </c>
    </row>
    <row r="174" spans="1:43" ht="15.75" x14ac:dyDescent="0.25">
      <c r="A174" s="1">
        <v>20623655</v>
      </c>
      <c r="B174" s="1">
        <v>12651806</v>
      </c>
      <c r="C174" t="s">
        <v>141</v>
      </c>
      <c r="D174" t="s">
        <v>165</v>
      </c>
      <c r="E174" t="s">
        <v>143</v>
      </c>
      <c r="F174" t="s">
        <v>166</v>
      </c>
      <c r="G174" t="s">
        <v>145</v>
      </c>
      <c r="H174" t="s">
        <v>289</v>
      </c>
      <c r="I174" t="s">
        <v>147</v>
      </c>
      <c r="L174" t="s">
        <v>148</v>
      </c>
      <c r="M174" s="1">
        <v>0</v>
      </c>
      <c r="N174" s="1">
        <v>0</v>
      </c>
      <c r="O174" s="1">
        <v>5</v>
      </c>
      <c r="P174" s="1">
        <v>5</v>
      </c>
      <c r="Q174" t="s">
        <v>149</v>
      </c>
      <c r="R174" t="s">
        <v>543</v>
      </c>
      <c r="S174" s="1">
        <v>5</v>
      </c>
      <c r="T174" s="1">
        <v>7</v>
      </c>
      <c r="U174" s="1">
        <v>7</v>
      </c>
      <c r="V174" t="s">
        <v>151</v>
      </c>
      <c r="W174" s="1">
        <v>11</v>
      </c>
      <c r="X174" t="s">
        <v>148</v>
      </c>
      <c r="Z174" t="s">
        <v>152</v>
      </c>
      <c r="AA174" t="s">
        <v>153</v>
      </c>
      <c r="AB174" t="s">
        <v>153</v>
      </c>
      <c r="AC174" s="1">
        <v>0</v>
      </c>
      <c r="AD174" s="1">
        <v>0</v>
      </c>
      <c r="AE174" s="1">
        <v>0</v>
      </c>
      <c r="AF174" t="s">
        <v>171</v>
      </c>
      <c r="AG174" t="s">
        <v>172</v>
      </c>
      <c r="AH174" t="s">
        <v>157</v>
      </c>
      <c r="AI174" t="s">
        <v>67</v>
      </c>
      <c r="AJ174" t="s">
        <v>68</v>
      </c>
      <c r="AK174" t="s">
        <v>173</v>
      </c>
      <c r="AL174" t="s">
        <v>159</v>
      </c>
      <c r="AM174" t="s">
        <v>290</v>
      </c>
      <c r="AN174" t="s">
        <v>291</v>
      </c>
      <c r="AO174" t="s">
        <v>184</v>
      </c>
      <c r="AP174" t="s">
        <v>185</v>
      </c>
      <c r="AQ174" t="s">
        <v>544</v>
      </c>
    </row>
    <row r="175" spans="1:43" ht="15.75" x14ac:dyDescent="0.25">
      <c r="A175" s="1">
        <v>20626242</v>
      </c>
      <c r="B175" s="1">
        <v>12652814</v>
      </c>
      <c r="C175" t="s">
        <v>141</v>
      </c>
      <c r="D175" t="s">
        <v>165</v>
      </c>
      <c r="E175" t="s">
        <v>143</v>
      </c>
      <c r="F175" t="s">
        <v>166</v>
      </c>
      <c r="G175" t="s">
        <v>145</v>
      </c>
      <c r="H175" t="s">
        <v>364</v>
      </c>
      <c r="I175" t="s">
        <v>147</v>
      </c>
      <c r="L175" t="s">
        <v>149</v>
      </c>
      <c r="M175" s="1">
        <v>0</v>
      </c>
      <c r="N175" s="1">
        <v>0</v>
      </c>
      <c r="O175" s="1">
        <v>0</v>
      </c>
      <c r="P175" s="1">
        <v>0</v>
      </c>
      <c r="Q175" t="s">
        <v>149</v>
      </c>
      <c r="R175" t="s">
        <v>545</v>
      </c>
      <c r="S175" s="1">
        <v>0</v>
      </c>
      <c r="T175" s="1">
        <v>1</v>
      </c>
      <c r="U175" s="1">
        <v>0</v>
      </c>
      <c r="V175" t="s">
        <v>149</v>
      </c>
      <c r="W175" s="1">
        <v>4</v>
      </c>
      <c r="X175" t="s">
        <v>149</v>
      </c>
      <c r="Z175" t="s">
        <v>152</v>
      </c>
      <c r="AA175" t="s">
        <v>170</v>
      </c>
      <c r="AB175" t="s">
        <v>170</v>
      </c>
      <c r="AC175" s="1">
        <v>0</v>
      </c>
      <c r="AD175" s="1">
        <v>0</v>
      </c>
      <c r="AE175" s="1">
        <v>0</v>
      </c>
      <c r="AF175" t="s">
        <v>171</v>
      </c>
      <c r="AG175" t="s">
        <v>172</v>
      </c>
      <c r="AH175" t="s">
        <v>157</v>
      </c>
      <c r="AI175" t="s">
        <v>77</v>
      </c>
      <c r="AJ175" t="s">
        <v>78</v>
      </c>
      <c r="AK175" t="s">
        <v>173</v>
      </c>
      <c r="AL175" t="s">
        <v>159</v>
      </c>
      <c r="AM175" t="s">
        <v>365</v>
      </c>
      <c r="AN175" t="s">
        <v>366</v>
      </c>
      <c r="AO175" t="s">
        <v>198</v>
      </c>
      <c r="AP175" t="s">
        <v>163</v>
      </c>
      <c r="AQ175" t="s">
        <v>546</v>
      </c>
    </row>
    <row r="176" spans="1:43" ht="15.75" x14ac:dyDescent="0.25">
      <c r="A176" s="1">
        <v>20635272</v>
      </c>
      <c r="B176" s="1">
        <v>12641162</v>
      </c>
      <c r="C176" t="s">
        <v>141</v>
      </c>
      <c r="D176" t="s">
        <v>165</v>
      </c>
      <c r="E176" t="s">
        <v>143</v>
      </c>
      <c r="F176" t="s">
        <v>166</v>
      </c>
      <c r="G176" t="s">
        <v>167</v>
      </c>
      <c r="H176" t="s">
        <v>394</v>
      </c>
      <c r="I176" t="s">
        <v>147</v>
      </c>
      <c r="L176" t="s">
        <v>148</v>
      </c>
      <c r="M176" s="1">
        <v>4</v>
      </c>
      <c r="N176" s="1">
        <v>4</v>
      </c>
      <c r="O176" s="1">
        <v>0</v>
      </c>
      <c r="P176" s="1">
        <v>0</v>
      </c>
      <c r="Q176" t="s">
        <v>149</v>
      </c>
      <c r="R176" t="s">
        <v>547</v>
      </c>
      <c r="S176" s="1">
        <v>4</v>
      </c>
      <c r="T176" s="1">
        <v>4</v>
      </c>
      <c r="U176" s="1">
        <v>4</v>
      </c>
      <c r="V176" t="s">
        <v>151</v>
      </c>
      <c r="W176" s="1">
        <v>39</v>
      </c>
      <c r="X176" t="s">
        <v>148</v>
      </c>
      <c r="Z176" t="s">
        <v>152</v>
      </c>
      <c r="AA176" t="s">
        <v>153</v>
      </c>
      <c r="AB176" t="s">
        <v>153</v>
      </c>
      <c r="AC176" s="1">
        <v>0</v>
      </c>
      <c r="AD176" s="1">
        <v>0</v>
      </c>
      <c r="AE176" s="1">
        <v>0</v>
      </c>
      <c r="AF176" t="s">
        <v>171</v>
      </c>
      <c r="AG176" t="s">
        <v>172</v>
      </c>
      <c r="AH176" t="s">
        <v>157</v>
      </c>
      <c r="AI176" t="s">
        <v>79</v>
      </c>
      <c r="AJ176" t="s">
        <v>80</v>
      </c>
      <c r="AK176" t="s">
        <v>158</v>
      </c>
      <c r="AL176" t="s">
        <v>159</v>
      </c>
      <c r="AM176" t="s">
        <v>395</v>
      </c>
      <c r="AN176" t="s">
        <v>396</v>
      </c>
      <c r="AO176" t="s">
        <v>176</v>
      </c>
      <c r="AP176" t="s">
        <v>177</v>
      </c>
      <c r="AQ176" t="s">
        <v>548</v>
      </c>
    </row>
    <row r="177" spans="1:43" ht="15.75" x14ac:dyDescent="0.25">
      <c r="A177" s="1">
        <v>20627755</v>
      </c>
      <c r="B177" s="1">
        <v>12649929</v>
      </c>
      <c r="C177" t="s">
        <v>141</v>
      </c>
      <c r="D177" t="s">
        <v>165</v>
      </c>
      <c r="E177" t="s">
        <v>143</v>
      </c>
      <c r="F177" t="s">
        <v>166</v>
      </c>
      <c r="G177" t="s">
        <v>167</v>
      </c>
      <c r="H177" t="s">
        <v>200</v>
      </c>
      <c r="I177" t="s">
        <v>147</v>
      </c>
      <c r="L177" t="s">
        <v>148</v>
      </c>
      <c r="M177" s="1">
        <v>1</v>
      </c>
      <c r="N177" s="1">
        <v>1</v>
      </c>
      <c r="O177" s="1">
        <v>0</v>
      </c>
      <c r="P177" s="1">
        <v>0</v>
      </c>
      <c r="Q177" t="s">
        <v>149</v>
      </c>
      <c r="R177" t="s">
        <v>549</v>
      </c>
      <c r="S177" s="1">
        <v>1</v>
      </c>
      <c r="T177" s="1">
        <v>2</v>
      </c>
      <c r="U177" s="1">
        <v>2</v>
      </c>
      <c r="V177" t="s">
        <v>151</v>
      </c>
      <c r="W177" s="1">
        <v>14</v>
      </c>
      <c r="X177" t="s">
        <v>148</v>
      </c>
      <c r="Z177" t="s">
        <v>152</v>
      </c>
      <c r="AA177" t="s">
        <v>153</v>
      </c>
      <c r="AB177" t="s">
        <v>153</v>
      </c>
      <c r="AC177" s="1">
        <v>0</v>
      </c>
      <c r="AD177" s="1">
        <v>0</v>
      </c>
      <c r="AE177" s="1">
        <v>0</v>
      </c>
      <c r="AF177" t="s">
        <v>171</v>
      </c>
      <c r="AG177" t="s">
        <v>172</v>
      </c>
      <c r="AH177" t="s">
        <v>157</v>
      </c>
      <c r="AI177" t="s">
        <v>79</v>
      </c>
      <c r="AJ177" t="s">
        <v>80</v>
      </c>
      <c r="AK177" t="s">
        <v>158</v>
      </c>
      <c r="AL177" t="s">
        <v>159</v>
      </c>
      <c r="AM177" t="s">
        <v>201</v>
      </c>
      <c r="AN177" t="s">
        <v>202</v>
      </c>
      <c r="AO177" t="s">
        <v>192</v>
      </c>
      <c r="AP177" t="s">
        <v>193</v>
      </c>
      <c r="AQ177" t="s">
        <v>550</v>
      </c>
    </row>
    <row r="178" spans="1:43" ht="15.75" x14ac:dyDescent="0.25">
      <c r="A178" s="1">
        <v>20632662</v>
      </c>
      <c r="B178" s="1">
        <v>12655613</v>
      </c>
      <c r="C178" t="s">
        <v>141</v>
      </c>
      <c r="D178" t="s">
        <v>165</v>
      </c>
      <c r="E178" t="s">
        <v>143</v>
      </c>
      <c r="F178" t="s">
        <v>166</v>
      </c>
      <c r="G178" t="s">
        <v>167</v>
      </c>
      <c r="H178" t="s">
        <v>294</v>
      </c>
      <c r="I178" t="s">
        <v>147</v>
      </c>
      <c r="L178" t="s">
        <v>148</v>
      </c>
      <c r="M178" s="1">
        <v>0</v>
      </c>
      <c r="N178" s="1">
        <v>0</v>
      </c>
      <c r="O178" s="1">
        <v>2</v>
      </c>
      <c r="P178" s="1">
        <v>2</v>
      </c>
      <c r="Q178" t="s">
        <v>149</v>
      </c>
      <c r="R178" t="s">
        <v>551</v>
      </c>
      <c r="S178" s="1">
        <v>2</v>
      </c>
      <c r="T178" s="1">
        <v>5</v>
      </c>
      <c r="U178" s="1">
        <v>5</v>
      </c>
      <c r="V178" t="s">
        <v>151</v>
      </c>
      <c r="W178" s="1">
        <v>29</v>
      </c>
      <c r="X178" t="s">
        <v>148</v>
      </c>
      <c r="Z178" t="s">
        <v>152</v>
      </c>
      <c r="AA178" t="s">
        <v>153</v>
      </c>
      <c r="AB178" t="s">
        <v>153</v>
      </c>
      <c r="AC178" s="1">
        <v>0</v>
      </c>
      <c r="AD178" s="1">
        <v>0</v>
      </c>
      <c r="AE178" s="1">
        <v>0</v>
      </c>
      <c r="AF178" t="s">
        <v>299</v>
      </c>
      <c r="AG178" t="s">
        <v>172</v>
      </c>
      <c r="AH178" t="s">
        <v>157</v>
      </c>
      <c r="AI178" t="s">
        <v>67</v>
      </c>
      <c r="AJ178" t="s">
        <v>68</v>
      </c>
      <c r="AK178" t="s">
        <v>173</v>
      </c>
      <c r="AL178" t="s">
        <v>159</v>
      </c>
      <c r="AM178" t="s">
        <v>295</v>
      </c>
      <c r="AN178" t="s">
        <v>296</v>
      </c>
      <c r="AO178" t="s">
        <v>192</v>
      </c>
      <c r="AP178" t="s">
        <v>193</v>
      </c>
      <c r="AQ178" t="s">
        <v>552</v>
      </c>
    </row>
    <row r="179" spans="1:43" ht="15.75" x14ac:dyDescent="0.25">
      <c r="A179" s="1">
        <v>20627777</v>
      </c>
      <c r="B179" s="1">
        <v>12661026</v>
      </c>
      <c r="C179" t="s">
        <v>141</v>
      </c>
      <c r="D179" t="s">
        <v>165</v>
      </c>
      <c r="E179" t="s">
        <v>143</v>
      </c>
      <c r="F179" t="s">
        <v>166</v>
      </c>
      <c r="G179" t="s">
        <v>167</v>
      </c>
      <c r="H179" t="s">
        <v>253</v>
      </c>
      <c r="I179" t="s">
        <v>147</v>
      </c>
      <c r="L179" t="s">
        <v>148</v>
      </c>
      <c r="M179" s="1">
        <v>0</v>
      </c>
      <c r="N179" s="1">
        <v>0</v>
      </c>
      <c r="O179" s="1">
        <v>2</v>
      </c>
      <c r="P179" s="1">
        <v>2</v>
      </c>
      <c r="Q179" t="s">
        <v>149</v>
      </c>
      <c r="R179" t="s">
        <v>553</v>
      </c>
      <c r="S179" s="1">
        <v>2</v>
      </c>
      <c r="T179" s="1">
        <v>6</v>
      </c>
      <c r="U179" s="1">
        <v>2</v>
      </c>
      <c r="V179" t="s">
        <v>149</v>
      </c>
      <c r="W179" s="1">
        <v>6</v>
      </c>
      <c r="X179" t="s">
        <v>148</v>
      </c>
      <c r="Z179" t="s">
        <v>152</v>
      </c>
      <c r="AA179" t="s">
        <v>153</v>
      </c>
      <c r="AB179" t="s">
        <v>153</v>
      </c>
      <c r="AC179" s="1">
        <v>6</v>
      </c>
      <c r="AD179" s="1">
        <v>0</v>
      </c>
      <c r="AE179" s="1">
        <v>6</v>
      </c>
      <c r="AF179" t="s">
        <v>171</v>
      </c>
      <c r="AG179" t="s">
        <v>156</v>
      </c>
      <c r="AH179" t="s">
        <v>157</v>
      </c>
      <c r="AI179" t="s">
        <v>67</v>
      </c>
      <c r="AJ179" t="s">
        <v>68</v>
      </c>
      <c r="AK179" t="s">
        <v>173</v>
      </c>
      <c r="AL179" t="s">
        <v>159</v>
      </c>
      <c r="AM179" t="s">
        <v>253</v>
      </c>
      <c r="AN179" t="s">
        <v>254</v>
      </c>
      <c r="AO179" t="s">
        <v>176</v>
      </c>
      <c r="AP179" t="s">
        <v>177</v>
      </c>
      <c r="AQ179" t="s">
        <v>554</v>
      </c>
    </row>
    <row r="180" spans="1:43" ht="15.75" x14ac:dyDescent="0.25">
      <c r="A180" s="1">
        <v>20630978</v>
      </c>
      <c r="B180" s="1">
        <v>12663040</v>
      </c>
      <c r="C180" t="s">
        <v>141</v>
      </c>
      <c r="D180" t="s">
        <v>165</v>
      </c>
      <c r="E180" t="s">
        <v>143</v>
      </c>
      <c r="F180" t="s">
        <v>166</v>
      </c>
      <c r="G180" t="s">
        <v>167</v>
      </c>
      <c r="H180" t="s">
        <v>237</v>
      </c>
      <c r="I180" t="s">
        <v>147</v>
      </c>
      <c r="L180" t="s">
        <v>148</v>
      </c>
      <c r="M180" s="1">
        <v>1</v>
      </c>
      <c r="N180" s="1">
        <v>1</v>
      </c>
      <c r="O180" s="1">
        <v>0</v>
      </c>
      <c r="P180" s="1">
        <v>0</v>
      </c>
      <c r="Q180" t="s">
        <v>149</v>
      </c>
      <c r="R180" t="s">
        <v>555</v>
      </c>
      <c r="S180" s="1">
        <v>1</v>
      </c>
      <c r="T180" s="1">
        <v>1</v>
      </c>
      <c r="U180" s="1">
        <v>1</v>
      </c>
      <c r="V180" t="s">
        <v>151</v>
      </c>
      <c r="W180" s="1">
        <v>16</v>
      </c>
      <c r="X180" t="s">
        <v>148</v>
      </c>
      <c r="Z180" t="s">
        <v>152</v>
      </c>
      <c r="AA180" t="s">
        <v>153</v>
      </c>
      <c r="AB180" t="s">
        <v>153</v>
      </c>
      <c r="AC180" s="1">
        <v>0</v>
      </c>
      <c r="AD180" s="1">
        <v>0</v>
      </c>
      <c r="AE180" s="1">
        <v>0</v>
      </c>
      <c r="AF180" t="s">
        <v>171</v>
      </c>
      <c r="AG180" t="s">
        <v>172</v>
      </c>
      <c r="AH180" t="s">
        <v>157</v>
      </c>
      <c r="AI180" t="s">
        <v>79</v>
      </c>
      <c r="AJ180" t="s">
        <v>80</v>
      </c>
      <c r="AK180" t="s">
        <v>158</v>
      </c>
      <c r="AL180" t="s">
        <v>159</v>
      </c>
      <c r="AM180" t="s">
        <v>239</v>
      </c>
      <c r="AN180" t="s">
        <v>240</v>
      </c>
      <c r="AO180" t="s">
        <v>176</v>
      </c>
      <c r="AP180" t="s">
        <v>177</v>
      </c>
      <c r="AQ180" t="s">
        <v>556</v>
      </c>
    </row>
    <row r="181" spans="1:43" ht="15.75" x14ac:dyDescent="0.25">
      <c r="A181" s="1">
        <v>20612457</v>
      </c>
      <c r="B181" s="1">
        <v>12637038</v>
      </c>
      <c r="C181" t="s">
        <v>141</v>
      </c>
      <c r="D181" t="s">
        <v>165</v>
      </c>
      <c r="E181" t="s">
        <v>143</v>
      </c>
      <c r="F181" t="s">
        <v>157</v>
      </c>
      <c r="G181" t="s">
        <v>167</v>
      </c>
      <c r="H181" t="s">
        <v>200</v>
      </c>
      <c r="I181" t="s">
        <v>147</v>
      </c>
      <c r="L181" t="s">
        <v>148</v>
      </c>
      <c r="M181" s="1">
        <v>0</v>
      </c>
      <c r="N181" s="1">
        <v>0</v>
      </c>
      <c r="O181" s="1">
        <v>2</v>
      </c>
      <c r="P181" s="1">
        <v>2</v>
      </c>
      <c r="Q181" t="s">
        <v>149</v>
      </c>
      <c r="R181" t="s">
        <v>557</v>
      </c>
      <c r="S181" s="1">
        <v>2</v>
      </c>
      <c r="T181" s="1">
        <v>6</v>
      </c>
      <c r="U181" s="1">
        <v>6</v>
      </c>
      <c r="V181" t="s">
        <v>151</v>
      </c>
      <c r="W181" s="1">
        <v>75</v>
      </c>
      <c r="X181" t="s">
        <v>148</v>
      </c>
      <c r="Z181" t="s">
        <v>152</v>
      </c>
      <c r="AA181" t="s">
        <v>153</v>
      </c>
      <c r="AB181" t="s">
        <v>153</v>
      </c>
      <c r="AC181" s="1">
        <v>2</v>
      </c>
      <c r="AD181" s="1">
        <v>0</v>
      </c>
      <c r="AE181" s="1">
        <v>2</v>
      </c>
      <c r="AF181" t="s">
        <v>558</v>
      </c>
      <c r="AG181" t="s">
        <v>559</v>
      </c>
      <c r="AH181" t="s">
        <v>157</v>
      </c>
      <c r="AI181" t="s">
        <v>53</v>
      </c>
      <c r="AJ181" t="s">
        <v>54</v>
      </c>
      <c r="AK181" t="s">
        <v>158</v>
      </c>
      <c r="AL181" t="s">
        <v>159</v>
      </c>
      <c r="AM181" t="s">
        <v>201</v>
      </c>
      <c r="AN181" t="s">
        <v>202</v>
      </c>
      <c r="AO181" t="s">
        <v>192</v>
      </c>
      <c r="AP181" t="s">
        <v>193</v>
      </c>
      <c r="AQ181" t="s">
        <v>560</v>
      </c>
    </row>
    <row r="182" spans="1:43" ht="15.75" x14ac:dyDescent="0.25">
      <c r="A182" s="1">
        <v>20612717</v>
      </c>
      <c r="B182" s="1">
        <v>12657469</v>
      </c>
      <c r="C182" t="s">
        <v>141</v>
      </c>
      <c r="D182" t="s">
        <v>165</v>
      </c>
      <c r="E182" t="s">
        <v>143</v>
      </c>
      <c r="F182" t="s">
        <v>157</v>
      </c>
      <c r="G182" t="s">
        <v>167</v>
      </c>
      <c r="H182" t="s">
        <v>200</v>
      </c>
      <c r="I182" t="s">
        <v>147</v>
      </c>
      <c r="L182" t="s">
        <v>148</v>
      </c>
      <c r="M182" s="1">
        <v>8</v>
      </c>
      <c r="N182" s="1">
        <v>8</v>
      </c>
      <c r="O182" s="1">
        <v>0</v>
      </c>
      <c r="P182" s="1">
        <v>0</v>
      </c>
      <c r="Q182" t="s">
        <v>149</v>
      </c>
      <c r="R182" t="s">
        <v>561</v>
      </c>
      <c r="S182" s="1">
        <v>8</v>
      </c>
      <c r="T182" s="1">
        <v>10</v>
      </c>
      <c r="U182" s="1">
        <v>10</v>
      </c>
      <c r="V182" t="s">
        <v>151</v>
      </c>
      <c r="W182" s="1">
        <v>27</v>
      </c>
      <c r="X182" t="s">
        <v>148</v>
      </c>
      <c r="Z182" t="s">
        <v>152</v>
      </c>
      <c r="AA182" t="s">
        <v>153</v>
      </c>
      <c r="AB182" t="s">
        <v>153</v>
      </c>
      <c r="AC182" s="1">
        <v>7</v>
      </c>
      <c r="AD182" s="1">
        <v>0</v>
      </c>
      <c r="AE182" s="1">
        <v>7</v>
      </c>
      <c r="AF182" t="s">
        <v>562</v>
      </c>
      <c r="AG182" t="s">
        <v>156</v>
      </c>
      <c r="AH182" t="s">
        <v>157</v>
      </c>
      <c r="AI182" t="s">
        <v>51</v>
      </c>
      <c r="AJ182" t="s">
        <v>52</v>
      </c>
      <c r="AK182" t="s">
        <v>226</v>
      </c>
      <c r="AL182" t="s">
        <v>208</v>
      </c>
      <c r="AM182" t="s">
        <v>201</v>
      </c>
      <c r="AN182" t="s">
        <v>202</v>
      </c>
      <c r="AO182" t="s">
        <v>192</v>
      </c>
      <c r="AP182" t="s">
        <v>193</v>
      </c>
      <c r="AQ182" t="s">
        <v>563</v>
      </c>
    </row>
    <row r="183" spans="1:43" ht="15.75" x14ac:dyDescent="0.25">
      <c r="A183" s="1">
        <v>20612449</v>
      </c>
      <c r="B183" s="1">
        <v>12656053</v>
      </c>
      <c r="C183" t="s">
        <v>141</v>
      </c>
      <c r="D183" t="s">
        <v>165</v>
      </c>
      <c r="E183" t="s">
        <v>143</v>
      </c>
      <c r="F183" t="s">
        <v>157</v>
      </c>
      <c r="G183" t="s">
        <v>145</v>
      </c>
      <c r="H183" t="s">
        <v>330</v>
      </c>
      <c r="I183" t="s">
        <v>147</v>
      </c>
      <c r="L183" t="s">
        <v>149</v>
      </c>
      <c r="M183" s="1">
        <v>0</v>
      </c>
      <c r="N183" s="1">
        <v>0</v>
      </c>
      <c r="O183" s="1">
        <v>0</v>
      </c>
      <c r="P183" s="1">
        <v>0</v>
      </c>
      <c r="Q183" t="s">
        <v>149</v>
      </c>
      <c r="R183" s="1">
        <v>88255738</v>
      </c>
      <c r="S183" s="1">
        <v>0</v>
      </c>
      <c r="T183" s="1">
        <v>0</v>
      </c>
      <c r="U183" s="1">
        <v>0</v>
      </c>
      <c r="V183" t="s">
        <v>151</v>
      </c>
      <c r="W183" s="1">
        <v>14</v>
      </c>
      <c r="X183" t="s">
        <v>149</v>
      </c>
      <c r="Z183" t="s">
        <v>152</v>
      </c>
      <c r="AA183" t="s">
        <v>170</v>
      </c>
      <c r="AB183" t="s">
        <v>170</v>
      </c>
      <c r="AC183" s="1">
        <v>0</v>
      </c>
      <c r="AD183" s="1">
        <v>0</v>
      </c>
      <c r="AE183" s="1">
        <v>0</v>
      </c>
      <c r="AF183" t="s">
        <v>171</v>
      </c>
      <c r="AG183" t="s">
        <v>559</v>
      </c>
      <c r="AH183" t="s">
        <v>157</v>
      </c>
      <c r="AI183" t="s">
        <v>51</v>
      </c>
      <c r="AJ183" t="s">
        <v>52</v>
      </c>
      <c r="AK183" t="s">
        <v>226</v>
      </c>
      <c r="AL183" t="s">
        <v>208</v>
      </c>
      <c r="AM183" t="s">
        <v>331</v>
      </c>
      <c r="AN183" t="s">
        <v>332</v>
      </c>
      <c r="AO183" t="s">
        <v>192</v>
      </c>
      <c r="AP183" t="s">
        <v>193</v>
      </c>
      <c r="AQ183" t="s">
        <v>564</v>
      </c>
    </row>
    <row r="184" spans="1:43" ht="15.75" x14ac:dyDescent="0.25">
      <c r="A184" s="1">
        <v>20612559</v>
      </c>
      <c r="B184" s="1">
        <v>12661372</v>
      </c>
      <c r="C184" t="s">
        <v>141</v>
      </c>
      <c r="D184" t="s">
        <v>165</v>
      </c>
      <c r="E184" t="s">
        <v>143</v>
      </c>
      <c r="F184" t="s">
        <v>157</v>
      </c>
      <c r="G184" t="s">
        <v>167</v>
      </c>
      <c r="H184" t="s">
        <v>253</v>
      </c>
      <c r="I184" t="s">
        <v>147</v>
      </c>
      <c r="L184" t="s">
        <v>148</v>
      </c>
      <c r="M184" s="1">
        <v>2</v>
      </c>
      <c r="N184" s="1">
        <v>2</v>
      </c>
      <c r="O184" s="1">
        <v>1</v>
      </c>
      <c r="P184" s="1">
        <v>1</v>
      </c>
      <c r="Q184" t="s">
        <v>149</v>
      </c>
      <c r="R184" t="s">
        <v>565</v>
      </c>
      <c r="S184" s="1">
        <v>3</v>
      </c>
      <c r="T184" s="1">
        <v>6</v>
      </c>
      <c r="U184" s="1">
        <v>6</v>
      </c>
      <c r="V184" t="s">
        <v>151</v>
      </c>
      <c r="W184" s="1">
        <v>11</v>
      </c>
      <c r="X184" t="s">
        <v>148</v>
      </c>
      <c r="Z184" t="s">
        <v>152</v>
      </c>
      <c r="AA184" t="s">
        <v>153</v>
      </c>
      <c r="AB184" t="s">
        <v>153</v>
      </c>
      <c r="AC184" s="1">
        <v>0</v>
      </c>
      <c r="AD184" s="1">
        <v>0</v>
      </c>
      <c r="AE184" s="1">
        <v>0</v>
      </c>
      <c r="AF184" t="s">
        <v>171</v>
      </c>
      <c r="AG184" t="s">
        <v>559</v>
      </c>
      <c r="AH184" t="s">
        <v>157</v>
      </c>
      <c r="AI184" t="s">
        <v>11</v>
      </c>
      <c r="AJ184" t="s">
        <v>12</v>
      </c>
      <c r="AK184" t="s">
        <v>226</v>
      </c>
      <c r="AL184" t="s">
        <v>208</v>
      </c>
      <c r="AM184" t="s">
        <v>253</v>
      </c>
      <c r="AN184" t="s">
        <v>254</v>
      </c>
      <c r="AO184" t="s">
        <v>176</v>
      </c>
      <c r="AP184" t="s">
        <v>177</v>
      </c>
      <c r="AQ184" t="s">
        <v>566</v>
      </c>
    </row>
    <row r="185" spans="1:43" ht="15.75" x14ac:dyDescent="0.25">
      <c r="A185" s="1">
        <v>20612633</v>
      </c>
      <c r="B185" s="1">
        <v>12655043</v>
      </c>
      <c r="C185" t="s">
        <v>141</v>
      </c>
      <c r="D185" t="s">
        <v>165</v>
      </c>
      <c r="E185" t="s">
        <v>143</v>
      </c>
      <c r="F185" t="s">
        <v>157</v>
      </c>
      <c r="G185" t="s">
        <v>167</v>
      </c>
      <c r="H185" t="s">
        <v>253</v>
      </c>
      <c r="I185" t="s">
        <v>147</v>
      </c>
      <c r="L185" t="s">
        <v>148</v>
      </c>
      <c r="M185" s="1">
        <v>0</v>
      </c>
      <c r="N185" s="1">
        <v>0</v>
      </c>
      <c r="O185" s="1">
        <v>2</v>
      </c>
      <c r="P185" s="1">
        <v>2</v>
      </c>
      <c r="Q185" t="s">
        <v>149</v>
      </c>
      <c r="R185" t="s">
        <v>567</v>
      </c>
      <c r="S185" s="1">
        <v>2</v>
      </c>
      <c r="T185" s="1">
        <v>6</v>
      </c>
      <c r="U185" s="1">
        <v>6</v>
      </c>
      <c r="V185" t="s">
        <v>151</v>
      </c>
      <c r="W185" s="1">
        <v>26</v>
      </c>
      <c r="X185" t="s">
        <v>148</v>
      </c>
      <c r="Z185" t="s">
        <v>152</v>
      </c>
      <c r="AA185" t="s">
        <v>153</v>
      </c>
      <c r="AB185" t="s">
        <v>153</v>
      </c>
      <c r="AC185" s="1">
        <v>0</v>
      </c>
      <c r="AD185" s="1">
        <v>0</v>
      </c>
      <c r="AE185" s="1">
        <v>0</v>
      </c>
      <c r="AF185" t="s">
        <v>171</v>
      </c>
      <c r="AG185" t="s">
        <v>559</v>
      </c>
      <c r="AH185" t="s">
        <v>157</v>
      </c>
      <c r="AI185" t="s">
        <v>53</v>
      </c>
      <c r="AJ185" t="s">
        <v>54</v>
      </c>
      <c r="AK185" t="s">
        <v>158</v>
      </c>
      <c r="AL185" t="s">
        <v>159</v>
      </c>
      <c r="AM185" t="s">
        <v>253</v>
      </c>
      <c r="AN185" t="s">
        <v>254</v>
      </c>
      <c r="AO185" t="s">
        <v>176</v>
      </c>
      <c r="AP185" t="s">
        <v>177</v>
      </c>
      <c r="AQ185" t="s">
        <v>568</v>
      </c>
    </row>
    <row r="186" spans="1:43" ht="15.75" x14ac:dyDescent="0.25">
      <c r="A186" s="1">
        <v>20612607</v>
      </c>
      <c r="B186" s="1">
        <v>12660835</v>
      </c>
      <c r="C186" t="s">
        <v>141</v>
      </c>
      <c r="D186" t="s">
        <v>165</v>
      </c>
      <c r="E186" t="s">
        <v>143</v>
      </c>
      <c r="F186" t="s">
        <v>157</v>
      </c>
      <c r="G186" t="s">
        <v>167</v>
      </c>
      <c r="H186" t="s">
        <v>237</v>
      </c>
      <c r="I186" t="s">
        <v>147</v>
      </c>
      <c r="L186" t="s">
        <v>149</v>
      </c>
      <c r="M186" s="1">
        <v>0</v>
      </c>
      <c r="N186" s="1">
        <v>0</v>
      </c>
      <c r="O186" s="1">
        <v>4</v>
      </c>
      <c r="P186" s="1">
        <v>4</v>
      </c>
      <c r="Q186" t="s">
        <v>149</v>
      </c>
      <c r="R186" t="s">
        <v>569</v>
      </c>
      <c r="S186" s="1">
        <v>0</v>
      </c>
      <c r="T186" s="1">
        <v>1</v>
      </c>
      <c r="U186" s="1">
        <v>0</v>
      </c>
      <c r="V186" t="s">
        <v>149</v>
      </c>
      <c r="W186" s="1">
        <v>40</v>
      </c>
      <c r="X186" t="s">
        <v>149</v>
      </c>
      <c r="Z186" t="s">
        <v>152</v>
      </c>
      <c r="AA186" t="s">
        <v>170</v>
      </c>
      <c r="AB186" t="s">
        <v>170</v>
      </c>
      <c r="AC186" s="1">
        <v>0</v>
      </c>
      <c r="AD186" s="1">
        <v>0</v>
      </c>
      <c r="AE186" s="1">
        <v>0</v>
      </c>
      <c r="AF186" t="s">
        <v>171</v>
      </c>
      <c r="AG186" t="s">
        <v>156</v>
      </c>
      <c r="AH186" t="s">
        <v>157</v>
      </c>
      <c r="AI186" t="s">
        <v>71</v>
      </c>
      <c r="AJ186" t="s">
        <v>72</v>
      </c>
      <c r="AK186" t="s">
        <v>173</v>
      </c>
      <c r="AL186" t="s">
        <v>159</v>
      </c>
      <c r="AM186" t="s">
        <v>239</v>
      </c>
      <c r="AN186" t="s">
        <v>240</v>
      </c>
      <c r="AO186" t="s">
        <v>176</v>
      </c>
      <c r="AP186" t="s">
        <v>177</v>
      </c>
      <c r="AQ186" t="s">
        <v>570</v>
      </c>
    </row>
    <row r="187" spans="1:43" ht="15.75" x14ac:dyDescent="0.25">
      <c r="A187" s="1">
        <v>20612697</v>
      </c>
      <c r="B187" s="1">
        <v>12644287</v>
      </c>
      <c r="C187" t="s">
        <v>141</v>
      </c>
      <c r="D187" t="s">
        <v>165</v>
      </c>
      <c r="E187" t="s">
        <v>143</v>
      </c>
      <c r="F187" t="s">
        <v>157</v>
      </c>
      <c r="G187" t="s">
        <v>145</v>
      </c>
      <c r="H187" t="s">
        <v>351</v>
      </c>
      <c r="I187" t="s">
        <v>147</v>
      </c>
      <c r="L187" t="s">
        <v>149</v>
      </c>
      <c r="M187" s="1">
        <v>0</v>
      </c>
      <c r="N187" s="1">
        <v>0</v>
      </c>
      <c r="O187" s="1">
        <v>0</v>
      </c>
      <c r="P187" s="1">
        <v>0</v>
      </c>
      <c r="Q187" t="s">
        <v>149</v>
      </c>
      <c r="R187" t="s">
        <v>571</v>
      </c>
      <c r="S187" s="1">
        <v>0</v>
      </c>
      <c r="T187" s="1">
        <v>0</v>
      </c>
      <c r="U187" s="1">
        <v>0</v>
      </c>
      <c r="V187" t="s">
        <v>151</v>
      </c>
      <c r="W187" s="1">
        <v>10</v>
      </c>
      <c r="X187" t="s">
        <v>149</v>
      </c>
      <c r="Z187" t="s">
        <v>152</v>
      </c>
      <c r="AA187" t="s">
        <v>170</v>
      </c>
      <c r="AB187" t="s">
        <v>170</v>
      </c>
      <c r="AC187" s="1">
        <v>0</v>
      </c>
      <c r="AD187" s="1">
        <v>0</v>
      </c>
      <c r="AE187" s="1">
        <v>0</v>
      </c>
      <c r="AF187" t="s">
        <v>171</v>
      </c>
      <c r="AG187" t="s">
        <v>559</v>
      </c>
      <c r="AH187" t="s">
        <v>157</v>
      </c>
      <c r="AI187" t="s">
        <v>67</v>
      </c>
      <c r="AJ187" t="s">
        <v>68</v>
      </c>
      <c r="AK187" t="s">
        <v>173</v>
      </c>
      <c r="AL187" t="s">
        <v>159</v>
      </c>
      <c r="AM187" t="s">
        <v>353</v>
      </c>
      <c r="AN187" t="s">
        <v>354</v>
      </c>
      <c r="AO187" t="s">
        <v>192</v>
      </c>
      <c r="AP187" t="s">
        <v>193</v>
      </c>
      <c r="AQ187" t="s">
        <v>572</v>
      </c>
    </row>
    <row r="188" spans="1:43" ht="15.75" x14ac:dyDescent="0.25">
      <c r="A188" s="1">
        <v>20612758</v>
      </c>
      <c r="B188" s="1">
        <v>12646952</v>
      </c>
      <c r="C188" t="s">
        <v>141</v>
      </c>
      <c r="D188" t="s">
        <v>165</v>
      </c>
      <c r="E188" t="s">
        <v>143</v>
      </c>
      <c r="F188" t="s">
        <v>157</v>
      </c>
      <c r="G188" t="s">
        <v>145</v>
      </c>
      <c r="H188" t="s">
        <v>351</v>
      </c>
      <c r="I188" t="s">
        <v>147</v>
      </c>
      <c r="L188" t="s">
        <v>149</v>
      </c>
      <c r="M188" s="1">
        <v>0</v>
      </c>
      <c r="N188" s="1">
        <v>0</v>
      </c>
      <c r="O188" s="1">
        <v>0</v>
      </c>
      <c r="P188" s="1">
        <v>0</v>
      </c>
      <c r="Q188" t="s">
        <v>149</v>
      </c>
      <c r="R188" t="s">
        <v>573</v>
      </c>
      <c r="S188" s="1">
        <v>0</v>
      </c>
      <c r="T188" s="1">
        <v>0</v>
      </c>
      <c r="U188" s="1">
        <v>0</v>
      </c>
      <c r="V188" t="s">
        <v>151</v>
      </c>
      <c r="W188" s="1">
        <v>32</v>
      </c>
      <c r="X188" t="s">
        <v>149</v>
      </c>
      <c r="Z188" t="s">
        <v>152</v>
      </c>
      <c r="AA188" t="s">
        <v>170</v>
      </c>
      <c r="AB188" t="s">
        <v>170</v>
      </c>
      <c r="AC188" s="1">
        <v>0</v>
      </c>
      <c r="AD188" s="1">
        <v>0</v>
      </c>
      <c r="AE188" s="1">
        <v>0</v>
      </c>
      <c r="AF188" t="s">
        <v>171</v>
      </c>
      <c r="AG188" t="s">
        <v>156</v>
      </c>
      <c r="AH188" t="s">
        <v>157</v>
      </c>
      <c r="AI188" t="s">
        <v>53</v>
      </c>
      <c r="AJ188" t="s">
        <v>54</v>
      </c>
      <c r="AK188" t="s">
        <v>158</v>
      </c>
      <c r="AL188" t="s">
        <v>159</v>
      </c>
      <c r="AM188" t="s">
        <v>353</v>
      </c>
      <c r="AN188" t="s">
        <v>354</v>
      </c>
      <c r="AO188" t="s">
        <v>192</v>
      </c>
      <c r="AP188" t="s">
        <v>193</v>
      </c>
      <c r="AQ188" t="s">
        <v>574</v>
      </c>
    </row>
    <row r="189" spans="1:43" ht="15.75" x14ac:dyDescent="0.25">
      <c r="A189" s="1">
        <v>20617094</v>
      </c>
      <c r="B189" s="1">
        <v>12658983</v>
      </c>
      <c r="C189" t="s">
        <v>141</v>
      </c>
      <c r="D189" t="s">
        <v>165</v>
      </c>
      <c r="E189" t="s">
        <v>143</v>
      </c>
      <c r="F189" t="s">
        <v>157</v>
      </c>
      <c r="G189" t="s">
        <v>145</v>
      </c>
      <c r="H189" t="s">
        <v>385</v>
      </c>
      <c r="I189" t="s">
        <v>147</v>
      </c>
      <c r="L189" t="s">
        <v>149</v>
      </c>
      <c r="M189" s="1">
        <v>0</v>
      </c>
      <c r="N189" s="1">
        <v>0</v>
      </c>
      <c r="O189" s="1">
        <v>1</v>
      </c>
      <c r="P189" s="1">
        <v>1</v>
      </c>
      <c r="Q189" t="s">
        <v>149</v>
      </c>
      <c r="R189" t="s">
        <v>575</v>
      </c>
      <c r="S189" s="1">
        <v>1</v>
      </c>
      <c r="T189" s="1">
        <v>0</v>
      </c>
      <c r="U189" s="1">
        <v>0</v>
      </c>
      <c r="V189" t="s">
        <v>151</v>
      </c>
      <c r="W189" s="1">
        <v>4</v>
      </c>
      <c r="X189" t="s">
        <v>149</v>
      </c>
      <c r="Z189" t="s">
        <v>152</v>
      </c>
      <c r="AA189" t="s">
        <v>170</v>
      </c>
      <c r="AB189" t="s">
        <v>170</v>
      </c>
      <c r="AC189" s="1">
        <v>0</v>
      </c>
      <c r="AD189" s="1">
        <v>0</v>
      </c>
      <c r="AE189" s="1">
        <v>0</v>
      </c>
      <c r="AF189" t="s">
        <v>171</v>
      </c>
      <c r="AG189" t="s">
        <v>559</v>
      </c>
      <c r="AH189" t="s">
        <v>157</v>
      </c>
      <c r="AI189" t="s">
        <v>71</v>
      </c>
      <c r="AJ189" t="s">
        <v>72</v>
      </c>
      <c r="AK189" t="s">
        <v>173</v>
      </c>
      <c r="AL189" t="s">
        <v>159</v>
      </c>
      <c r="AM189" t="s">
        <v>385</v>
      </c>
      <c r="AN189" t="s">
        <v>386</v>
      </c>
      <c r="AO189" t="s">
        <v>192</v>
      </c>
      <c r="AP189" t="s">
        <v>193</v>
      </c>
      <c r="AQ189" t="s">
        <v>576</v>
      </c>
    </row>
    <row r="190" spans="1:43" ht="15.75" x14ac:dyDescent="0.25">
      <c r="A190" s="1">
        <v>20616692</v>
      </c>
      <c r="B190" s="1">
        <v>12649631</v>
      </c>
      <c r="C190" t="s">
        <v>141</v>
      </c>
      <c r="D190" t="s">
        <v>165</v>
      </c>
      <c r="E190" t="s">
        <v>167</v>
      </c>
      <c r="F190" t="s">
        <v>157</v>
      </c>
      <c r="G190" t="s">
        <v>145</v>
      </c>
      <c r="H190" t="s">
        <v>385</v>
      </c>
      <c r="I190" t="s">
        <v>147</v>
      </c>
      <c r="L190" t="s">
        <v>149</v>
      </c>
      <c r="M190" s="1">
        <v>0</v>
      </c>
      <c r="N190" s="1">
        <v>0</v>
      </c>
      <c r="O190" s="1">
        <v>0</v>
      </c>
      <c r="P190" s="1">
        <v>0</v>
      </c>
      <c r="Q190" t="s">
        <v>149</v>
      </c>
      <c r="R190" s="1">
        <v>12649631</v>
      </c>
      <c r="S190" s="1">
        <v>0</v>
      </c>
      <c r="T190" s="1">
        <v>0</v>
      </c>
      <c r="U190" s="1">
        <v>0</v>
      </c>
      <c r="V190" t="s">
        <v>151</v>
      </c>
      <c r="W190" s="1">
        <v>23</v>
      </c>
      <c r="X190" t="s">
        <v>149</v>
      </c>
      <c r="Z190" t="s">
        <v>152</v>
      </c>
      <c r="AA190" t="s">
        <v>170</v>
      </c>
      <c r="AB190" t="s">
        <v>170</v>
      </c>
      <c r="AC190" s="1">
        <v>0</v>
      </c>
      <c r="AD190" s="1">
        <v>0</v>
      </c>
      <c r="AE190" s="1">
        <v>0</v>
      </c>
      <c r="AF190" t="s">
        <v>171</v>
      </c>
      <c r="AG190" t="s">
        <v>559</v>
      </c>
      <c r="AH190" t="s">
        <v>157</v>
      </c>
      <c r="AI190" t="s">
        <v>63</v>
      </c>
      <c r="AJ190" t="s">
        <v>64</v>
      </c>
      <c r="AK190" t="s">
        <v>180</v>
      </c>
      <c r="AL190" t="s">
        <v>181</v>
      </c>
      <c r="AM190" t="s">
        <v>385</v>
      </c>
      <c r="AN190" t="s">
        <v>386</v>
      </c>
      <c r="AO190" t="s">
        <v>192</v>
      </c>
      <c r="AP190" t="s">
        <v>193</v>
      </c>
      <c r="AQ190" t="s">
        <v>577</v>
      </c>
    </row>
    <row r="191" spans="1:43" ht="15.75" x14ac:dyDescent="0.25">
      <c r="A191" s="1">
        <v>20616896</v>
      </c>
      <c r="B191" s="1">
        <v>12651446</v>
      </c>
      <c r="C191" t="s">
        <v>141</v>
      </c>
      <c r="D191" t="s">
        <v>165</v>
      </c>
      <c r="E191" t="s">
        <v>167</v>
      </c>
      <c r="F191" t="s">
        <v>157</v>
      </c>
      <c r="G191" t="s">
        <v>145</v>
      </c>
      <c r="H191" t="s">
        <v>385</v>
      </c>
      <c r="I191" t="s">
        <v>147</v>
      </c>
      <c r="L191" t="s">
        <v>149</v>
      </c>
      <c r="M191" s="1">
        <v>0</v>
      </c>
      <c r="N191" s="1">
        <v>0</v>
      </c>
      <c r="O191" s="1">
        <v>0</v>
      </c>
      <c r="P191" s="1">
        <v>0</v>
      </c>
      <c r="Q191" t="s">
        <v>149</v>
      </c>
      <c r="R191" s="1">
        <v>12651446</v>
      </c>
      <c r="S191" s="1">
        <v>0</v>
      </c>
      <c r="T191" s="1">
        <v>0</v>
      </c>
      <c r="U191" s="1">
        <v>0</v>
      </c>
      <c r="V191" t="s">
        <v>151</v>
      </c>
      <c r="W191" s="1">
        <v>4</v>
      </c>
      <c r="X191" t="s">
        <v>149</v>
      </c>
      <c r="Z191" t="s">
        <v>152</v>
      </c>
      <c r="AA191" t="s">
        <v>170</v>
      </c>
      <c r="AB191" t="s">
        <v>170</v>
      </c>
      <c r="AC191" s="1">
        <v>0</v>
      </c>
      <c r="AD191" s="1">
        <v>0</v>
      </c>
      <c r="AE191" s="1">
        <v>0</v>
      </c>
      <c r="AF191" t="s">
        <v>171</v>
      </c>
      <c r="AG191" t="s">
        <v>559</v>
      </c>
      <c r="AH191" t="s">
        <v>157</v>
      </c>
      <c r="AI191" t="s">
        <v>89</v>
      </c>
      <c r="AJ191" t="s">
        <v>90</v>
      </c>
      <c r="AK191" t="s">
        <v>578</v>
      </c>
      <c r="AL191" t="s">
        <v>281</v>
      </c>
      <c r="AM191" t="s">
        <v>385</v>
      </c>
      <c r="AN191" t="s">
        <v>386</v>
      </c>
      <c r="AO191" t="s">
        <v>192</v>
      </c>
      <c r="AP191" t="s">
        <v>193</v>
      </c>
      <c r="AQ191" t="s">
        <v>579</v>
      </c>
    </row>
    <row r="192" spans="1:43" ht="15.75" x14ac:dyDescent="0.25">
      <c r="A192" s="1">
        <v>20617014</v>
      </c>
      <c r="B192" s="1">
        <v>12650780</v>
      </c>
      <c r="C192" t="s">
        <v>141</v>
      </c>
      <c r="D192" t="s">
        <v>165</v>
      </c>
      <c r="E192" t="s">
        <v>167</v>
      </c>
      <c r="F192" t="s">
        <v>157</v>
      </c>
      <c r="G192" t="s">
        <v>167</v>
      </c>
      <c r="H192" t="s">
        <v>274</v>
      </c>
      <c r="I192" t="s">
        <v>147</v>
      </c>
      <c r="L192" t="s">
        <v>149</v>
      </c>
      <c r="M192" s="1">
        <v>0</v>
      </c>
      <c r="N192" s="1">
        <v>0</v>
      </c>
      <c r="O192" s="1">
        <v>0</v>
      </c>
      <c r="P192" s="1">
        <v>0</v>
      </c>
      <c r="Q192" t="s">
        <v>149</v>
      </c>
      <c r="R192" s="1">
        <v>12650780</v>
      </c>
      <c r="S192" s="1">
        <v>0</v>
      </c>
      <c r="T192" s="1">
        <v>1</v>
      </c>
      <c r="U192" s="1">
        <v>0</v>
      </c>
      <c r="V192" t="s">
        <v>149</v>
      </c>
      <c r="W192" s="1">
        <v>6</v>
      </c>
      <c r="X192" t="s">
        <v>148</v>
      </c>
      <c r="Z192" t="s">
        <v>152</v>
      </c>
      <c r="AA192" t="s">
        <v>170</v>
      </c>
      <c r="AB192" t="s">
        <v>170</v>
      </c>
      <c r="AC192" s="1">
        <v>0</v>
      </c>
      <c r="AD192" s="1">
        <v>0</v>
      </c>
      <c r="AE192" s="1">
        <v>0</v>
      </c>
      <c r="AF192" t="s">
        <v>171</v>
      </c>
      <c r="AG192" t="s">
        <v>559</v>
      </c>
      <c r="AH192" t="s">
        <v>157</v>
      </c>
      <c r="AI192" t="s">
        <v>27</v>
      </c>
      <c r="AJ192" t="s">
        <v>28</v>
      </c>
      <c r="AK192" t="s">
        <v>188</v>
      </c>
      <c r="AL192" t="s">
        <v>189</v>
      </c>
      <c r="AM192" t="s">
        <v>276</v>
      </c>
      <c r="AN192" t="s">
        <v>277</v>
      </c>
      <c r="AO192" t="s">
        <v>176</v>
      </c>
      <c r="AP192" t="s">
        <v>177</v>
      </c>
      <c r="AQ192" t="s">
        <v>580</v>
      </c>
    </row>
    <row r="193" spans="1:43" ht="15.75" x14ac:dyDescent="0.25">
      <c r="A193" s="1">
        <v>20616793</v>
      </c>
      <c r="B193" s="1">
        <v>12660321</v>
      </c>
      <c r="C193" t="s">
        <v>141</v>
      </c>
      <c r="D193" t="s">
        <v>165</v>
      </c>
      <c r="E193" t="s">
        <v>167</v>
      </c>
      <c r="F193" t="s">
        <v>157</v>
      </c>
      <c r="G193" t="s">
        <v>145</v>
      </c>
      <c r="H193" t="s">
        <v>385</v>
      </c>
      <c r="I193" t="s">
        <v>147</v>
      </c>
      <c r="L193" t="s">
        <v>149</v>
      </c>
      <c r="M193" s="1">
        <v>0</v>
      </c>
      <c r="N193" s="1">
        <v>0</v>
      </c>
      <c r="O193" s="1">
        <v>0</v>
      </c>
      <c r="P193" s="1">
        <v>0</v>
      </c>
      <c r="Q193" t="s">
        <v>149</v>
      </c>
      <c r="R193" s="1">
        <v>12660321</v>
      </c>
      <c r="S193" s="1">
        <v>0</v>
      </c>
      <c r="T193" s="1">
        <v>0</v>
      </c>
      <c r="U193" s="1">
        <v>0</v>
      </c>
      <c r="V193" t="s">
        <v>151</v>
      </c>
      <c r="W193" s="1">
        <v>17</v>
      </c>
      <c r="X193" t="s">
        <v>149</v>
      </c>
      <c r="Z193" t="s">
        <v>152</v>
      </c>
      <c r="AA193" t="s">
        <v>170</v>
      </c>
      <c r="AB193" t="s">
        <v>170</v>
      </c>
      <c r="AC193" s="1">
        <v>0</v>
      </c>
      <c r="AD193" s="1">
        <v>0</v>
      </c>
      <c r="AE193" s="1">
        <v>0</v>
      </c>
      <c r="AF193" t="s">
        <v>171</v>
      </c>
      <c r="AG193" t="s">
        <v>559</v>
      </c>
      <c r="AH193" t="s">
        <v>157</v>
      </c>
      <c r="AI193" t="s">
        <v>89</v>
      </c>
      <c r="AJ193" t="s">
        <v>90</v>
      </c>
      <c r="AK193" t="s">
        <v>578</v>
      </c>
      <c r="AL193" t="s">
        <v>281</v>
      </c>
      <c r="AM193" t="s">
        <v>385</v>
      </c>
      <c r="AN193" t="s">
        <v>386</v>
      </c>
      <c r="AO193" t="s">
        <v>192</v>
      </c>
      <c r="AP193" t="s">
        <v>193</v>
      </c>
      <c r="AQ193" t="s">
        <v>581</v>
      </c>
    </row>
    <row r="194" spans="1:43" ht="15.75" x14ac:dyDescent="0.25">
      <c r="A194" s="1">
        <v>20616849</v>
      </c>
      <c r="B194" s="1">
        <v>12636867</v>
      </c>
      <c r="C194" t="s">
        <v>141</v>
      </c>
      <c r="D194" t="s">
        <v>165</v>
      </c>
      <c r="E194" t="s">
        <v>167</v>
      </c>
      <c r="F194" t="s">
        <v>157</v>
      </c>
      <c r="G194" t="s">
        <v>167</v>
      </c>
      <c r="H194" t="s">
        <v>237</v>
      </c>
      <c r="I194" t="s">
        <v>582</v>
      </c>
      <c r="L194" t="s">
        <v>148</v>
      </c>
      <c r="M194" s="1">
        <v>1</v>
      </c>
      <c r="N194" s="1">
        <v>1</v>
      </c>
      <c r="O194" s="1">
        <v>1</v>
      </c>
      <c r="P194" s="1">
        <v>1</v>
      </c>
      <c r="Q194" t="s">
        <v>149</v>
      </c>
      <c r="R194" s="1">
        <v>12636867</v>
      </c>
      <c r="S194" s="1">
        <v>1</v>
      </c>
      <c r="T194" s="1">
        <v>1</v>
      </c>
      <c r="U194" s="1">
        <v>1</v>
      </c>
      <c r="V194" t="s">
        <v>151</v>
      </c>
      <c r="W194" s="1">
        <v>4</v>
      </c>
      <c r="X194" t="s">
        <v>148</v>
      </c>
      <c r="Z194" t="s">
        <v>152</v>
      </c>
      <c r="AA194" t="s">
        <v>153</v>
      </c>
      <c r="AB194" t="s">
        <v>153</v>
      </c>
      <c r="AC194" s="1">
        <v>0</v>
      </c>
      <c r="AD194" s="1">
        <v>0</v>
      </c>
      <c r="AE194" s="1">
        <v>0</v>
      </c>
      <c r="AF194" t="s">
        <v>171</v>
      </c>
      <c r="AG194" t="s">
        <v>559</v>
      </c>
      <c r="AH194" t="s">
        <v>157</v>
      </c>
      <c r="AI194" t="s">
        <v>63</v>
      </c>
      <c r="AJ194" t="s">
        <v>64</v>
      </c>
      <c r="AK194" t="s">
        <v>180</v>
      </c>
      <c r="AL194" t="s">
        <v>181</v>
      </c>
      <c r="AM194" t="s">
        <v>239</v>
      </c>
      <c r="AN194" t="s">
        <v>240</v>
      </c>
      <c r="AO194" t="s">
        <v>176</v>
      </c>
      <c r="AP194" t="s">
        <v>177</v>
      </c>
      <c r="AQ194" t="s">
        <v>583</v>
      </c>
    </row>
    <row r="195" spans="1:43" ht="15.75" x14ac:dyDescent="0.25">
      <c r="A195" s="1">
        <v>20618275</v>
      </c>
      <c r="B195" s="1">
        <v>12652589</v>
      </c>
      <c r="C195" t="s">
        <v>141</v>
      </c>
      <c r="D195" t="s">
        <v>165</v>
      </c>
      <c r="E195" t="s">
        <v>143</v>
      </c>
      <c r="F195" t="s">
        <v>157</v>
      </c>
      <c r="G195" t="s">
        <v>145</v>
      </c>
      <c r="H195" t="s">
        <v>385</v>
      </c>
      <c r="I195" t="s">
        <v>147</v>
      </c>
      <c r="L195" t="s">
        <v>149</v>
      </c>
      <c r="M195" s="1">
        <v>0</v>
      </c>
      <c r="N195" s="1">
        <v>0</v>
      </c>
      <c r="O195" s="1">
        <v>0</v>
      </c>
      <c r="P195" s="1">
        <v>0</v>
      </c>
      <c r="Q195" t="s">
        <v>149</v>
      </c>
      <c r="R195" t="s">
        <v>584</v>
      </c>
      <c r="S195" s="1">
        <v>0</v>
      </c>
      <c r="T195" s="1">
        <v>0</v>
      </c>
      <c r="U195" s="1">
        <v>0</v>
      </c>
      <c r="V195" t="s">
        <v>151</v>
      </c>
      <c r="W195" s="1">
        <v>55</v>
      </c>
      <c r="X195" t="s">
        <v>149</v>
      </c>
      <c r="Z195" t="s">
        <v>152</v>
      </c>
      <c r="AA195" t="s">
        <v>170</v>
      </c>
      <c r="AB195" t="s">
        <v>170</v>
      </c>
      <c r="AC195" s="1">
        <v>0</v>
      </c>
      <c r="AD195" s="1">
        <v>0</v>
      </c>
      <c r="AE195" s="1">
        <v>0</v>
      </c>
      <c r="AF195" t="s">
        <v>171</v>
      </c>
      <c r="AG195" t="s">
        <v>559</v>
      </c>
      <c r="AH195" t="s">
        <v>157</v>
      </c>
      <c r="AI195" t="s">
        <v>67</v>
      </c>
      <c r="AJ195" t="s">
        <v>68</v>
      </c>
      <c r="AK195" t="s">
        <v>173</v>
      </c>
      <c r="AL195" t="s">
        <v>159</v>
      </c>
      <c r="AM195" t="s">
        <v>385</v>
      </c>
      <c r="AN195" t="s">
        <v>386</v>
      </c>
      <c r="AO195" t="s">
        <v>192</v>
      </c>
      <c r="AP195" t="s">
        <v>193</v>
      </c>
      <c r="AQ195" t="s">
        <v>585</v>
      </c>
    </row>
    <row r="196" spans="1:43" ht="15.75" x14ac:dyDescent="0.25">
      <c r="A196" s="1">
        <v>20632353</v>
      </c>
      <c r="B196" s="1">
        <v>12648313</v>
      </c>
      <c r="C196" t="s">
        <v>141</v>
      </c>
      <c r="D196" t="s">
        <v>165</v>
      </c>
      <c r="E196" t="s">
        <v>143</v>
      </c>
      <c r="F196" t="s">
        <v>157</v>
      </c>
      <c r="G196" t="s">
        <v>167</v>
      </c>
      <c r="H196" t="s">
        <v>237</v>
      </c>
      <c r="I196" t="s">
        <v>147</v>
      </c>
      <c r="L196" t="s">
        <v>148</v>
      </c>
      <c r="M196" s="1">
        <v>4</v>
      </c>
      <c r="N196" s="1">
        <v>4</v>
      </c>
      <c r="O196" s="1">
        <v>0</v>
      </c>
      <c r="P196" s="1">
        <v>0</v>
      </c>
      <c r="Q196" t="s">
        <v>149</v>
      </c>
      <c r="R196" t="s">
        <v>586</v>
      </c>
      <c r="S196" s="1">
        <v>4</v>
      </c>
      <c r="T196" s="1">
        <v>13</v>
      </c>
      <c r="U196" s="1">
        <v>13</v>
      </c>
      <c r="V196" t="s">
        <v>151</v>
      </c>
      <c r="W196" s="1">
        <v>38</v>
      </c>
      <c r="X196" t="s">
        <v>148</v>
      </c>
      <c r="Z196" t="s">
        <v>152</v>
      </c>
      <c r="AA196" t="s">
        <v>153</v>
      </c>
      <c r="AB196" t="s">
        <v>153</v>
      </c>
      <c r="AC196" s="1">
        <v>0</v>
      </c>
      <c r="AD196" s="1">
        <v>0</v>
      </c>
      <c r="AE196" s="1">
        <v>0</v>
      </c>
      <c r="AF196" t="s">
        <v>171</v>
      </c>
      <c r="AG196" t="s">
        <v>172</v>
      </c>
      <c r="AH196" t="s">
        <v>157</v>
      </c>
      <c r="AI196" t="s">
        <v>51</v>
      </c>
      <c r="AJ196" t="s">
        <v>52</v>
      </c>
      <c r="AK196" t="s">
        <v>226</v>
      </c>
      <c r="AL196" t="s">
        <v>208</v>
      </c>
      <c r="AM196" t="s">
        <v>239</v>
      </c>
      <c r="AN196" t="s">
        <v>240</v>
      </c>
      <c r="AO196" t="s">
        <v>176</v>
      </c>
      <c r="AP196" t="s">
        <v>177</v>
      </c>
      <c r="AQ196" t="s">
        <v>587</v>
      </c>
    </row>
    <row r="197" spans="1:43" ht="15.75" x14ac:dyDescent="0.25">
      <c r="A197" s="1">
        <v>20630252</v>
      </c>
      <c r="B197" s="1">
        <v>12654466</v>
      </c>
      <c r="C197" t="s">
        <v>141</v>
      </c>
      <c r="D197" t="s">
        <v>165</v>
      </c>
      <c r="E197" t="s">
        <v>143</v>
      </c>
      <c r="F197" t="s">
        <v>157</v>
      </c>
      <c r="G197" t="s">
        <v>145</v>
      </c>
      <c r="H197" t="s">
        <v>416</v>
      </c>
      <c r="I197" t="s">
        <v>147</v>
      </c>
      <c r="L197" t="s">
        <v>148</v>
      </c>
      <c r="M197" s="1">
        <v>1</v>
      </c>
      <c r="N197" s="1">
        <v>1</v>
      </c>
      <c r="O197" s="1">
        <v>0</v>
      </c>
      <c r="P197" s="1">
        <v>0</v>
      </c>
      <c r="Q197" t="s">
        <v>149</v>
      </c>
      <c r="R197" t="s">
        <v>588</v>
      </c>
      <c r="S197" s="1">
        <v>1</v>
      </c>
      <c r="T197" s="1">
        <v>5</v>
      </c>
      <c r="U197" s="1">
        <v>5</v>
      </c>
      <c r="V197" t="s">
        <v>151</v>
      </c>
      <c r="W197" s="1">
        <v>6</v>
      </c>
      <c r="X197" t="s">
        <v>148</v>
      </c>
      <c r="Z197" t="s">
        <v>152</v>
      </c>
      <c r="AA197" t="s">
        <v>153</v>
      </c>
      <c r="AB197" t="s">
        <v>153</v>
      </c>
      <c r="AC197" s="1">
        <v>1</v>
      </c>
      <c r="AD197" s="1">
        <v>0</v>
      </c>
      <c r="AE197" s="1">
        <v>1</v>
      </c>
      <c r="AF197" t="s">
        <v>171</v>
      </c>
      <c r="AG197" t="s">
        <v>172</v>
      </c>
      <c r="AH197" t="s">
        <v>157</v>
      </c>
      <c r="AI197" t="s">
        <v>51</v>
      </c>
      <c r="AJ197" t="s">
        <v>52</v>
      </c>
      <c r="AK197" t="s">
        <v>226</v>
      </c>
      <c r="AL197" t="s">
        <v>208</v>
      </c>
      <c r="AM197" t="s">
        <v>417</v>
      </c>
      <c r="AN197" t="s">
        <v>418</v>
      </c>
      <c r="AO197" t="s">
        <v>184</v>
      </c>
      <c r="AP197" t="s">
        <v>185</v>
      </c>
      <c r="AQ197" t="s">
        <v>589</v>
      </c>
    </row>
    <row r="198" spans="1:43" ht="15.75" x14ac:dyDescent="0.25">
      <c r="A198" s="1">
        <v>20630722</v>
      </c>
      <c r="B198" s="1">
        <v>12656079</v>
      </c>
      <c r="C198" t="s">
        <v>141</v>
      </c>
      <c r="D198" t="s">
        <v>165</v>
      </c>
      <c r="E198" t="s">
        <v>143</v>
      </c>
      <c r="F198" t="s">
        <v>157</v>
      </c>
      <c r="G198" t="s">
        <v>145</v>
      </c>
      <c r="H198" t="s">
        <v>351</v>
      </c>
      <c r="I198" t="s">
        <v>147</v>
      </c>
      <c r="L198" t="s">
        <v>148</v>
      </c>
      <c r="M198" s="1">
        <v>1</v>
      </c>
      <c r="N198" s="1">
        <v>1</v>
      </c>
      <c r="O198" s="1">
        <v>1</v>
      </c>
      <c r="P198" s="1">
        <v>1</v>
      </c>
      <c r="Q198" t="s">
        <v>149</v>
      </c>
      <c r="R198" t="s">
        <v>590</v>
      </c>
      <c r="S198" s="1">
        <v>2</v>
      </c>
      <c r="T198" s="1">
        <v>7</v>
      </c>
      <c r="U198" s="1">
        <v>7</v>
      </c>
      <c r="V198" t="s">
        <v>151</v>
      </c>
      <c r="W198" s="1">
        <v>6</v>
      </c>
      <c r="X198" t="s">
        <v>148</v>
      </c>
      <c r="Z198" t="s">
        <v>269</v>
      </c>
      <c r="AA198" t="s">
        <v>153</v>
      </c>
      <c r="AB198" t="s">
        <v>153</v>
      </c>
      <c r="AC198" s="1">
        <v>0</v>
      </c>
      <c r="AD198" s="1">
        <v>0</v>
      </c>
      <c r="AE198" s="1">
        <v>0</v>
      </c>
      <c r="AF198" t="s">
        <v>171</v>
      </c>
      <c r="AG198" t="s">
        <v>172</v>
      </c>
      <c r="AH198" t="s">
        <v>157</v>
      </c>
      <c r="AI198" t="s">
        <v>51</v>
      </c>
      <c r="AJ198" t="s">
        <v>52</v>
      </c>
      <c r="AK198" t="s">
        <v>226</v>
      </c>
      <c r="AL198" t="s">
        <v>208</v>
      </c>
      <c r="AM198" t="s">
        <v>353</v>
      </c>
      <c r="AN198" t="s">
        <v>354</v>
      </c>
      <c r="AO198" t="s">
        <v>192</v>
      </c>
      <c r="AP198" t="s">
        <v>193</v>
      </c>
      <c r="AQ198" t="s">
        <v>591</v>
      </c>
    </row>
    <row r="199" spans="1:43" ht="15.75" x14ac:dyDescent="0.25">
      <c r="A199" s="1">
        <v>20636128</v>
      </c>
      <c r="B199" s="1">
        <v>12645449</v>
      </c>
      <c r="C199" t="s">
        <v>141</v>
      </c>
      <c r="D199" t="s">
        <v>165</v>
      </c>
      <c r="E199" t="s">
        <v>143</v>
      </c>
      <c r="F199" t="s">
        <v>157</v>
      </c>
      <c r="G199" t="s">
        <v>145</v>
      </c>
      <c r="H199" t="s">
        <v>592</v>
      </c>
      <c r="I199" t="s">
        <v>147</v>
      </c>
      <c r="L199" t="s">
        <v>149</v>
      </c>
      <c r="M199" s="1">
        <v>0</v>
      </c>
      <c r="N199" s="1">
        <v>0</v>
      </c>
      <c r="O199" s="1">
        <v>0</v>
      </c>
      <c r="P199" s="1">
        <v>0</v>
      </c>
      <c r="Q199" t="s">
        <v>149</v>
      </c>
      <c r="R199" t="s">
        <v>593</v>
      </c>
      <c r="S199" s="1">
        <v>0</v>
      </c>
      <c r="T199" s="1">
        <v>1</v>
      </c>
      <c r="U199" s="1">
        <v>0</v>
      </c>
      <c r="V199" t="s">
        <v>149</v>
      </c>
      <c r="W199" s="1">
        <v>12</v>
      </c>
      <c r="X199" t="s">
        <v>149</v>
      </c>
      <c r="Z199" t="s">
        <v>594</v>
      </c>
      <c r="AA199" t="s">
        <v>170</v>
      </c>
      <c r="AB199" t="s">
        <v>170</v>
      </c>
      <c r="AC199" s="1">
        <v>0</v>
      </c>
      <c r="AD199" s="1">
        <v>0</v>
      </c>
      <c r="AE199" s="1">
        <v>0</v>
      </c>
      <c r="AF199" t="s">
        <v>595</v>
      </c>
      <c r="AG199" t="s">
        <v>156</v>
      </c>
      <c r="AH199" t="s">
        <v>157</v>
      </c>
      <c r="AI199" t="s">
        <v>21</v>
      </c>
      <c r="AJ199" t="s">
        <v>22</v>
      </c>
      <c r="AK199" t="s">
        <v>207</v>
      </c>
      <c r="AL199" t="s">
        <v>208</v>
      </c>
      <c r="AM199" t="s">
        <v>596</v>
      </c>
      <c r="AN199" t="s">
        <v>597</v>
      </c>
      <c r="AP199" t="s">
        <v>163</v>
      </c>
      <c r="AQ199" t="s">
        <v>598</v>
      </c>
    </row>
    <row r="200" spans="1:43" ht="15.75" x14ac:dyDescent="0.25">
      <c r="A200" s="1">
        <v>20621139</v>
      </c>
      <c r="B200" s="1">
        <v>12668609</v>
      </c>
      <c r="C200" t="s">
        <v>141</v>
      </c>
      <c r="D200" t="s">
        <v>165</v>
      </c>
      <c r="E200" t="s">
        <v>143</v>
      </c>
      <c r="F200" t="s">
        <v>157</v>
      </c>
      <c r="G200" t="s">
        <v>145</v>
      </c>
      <c r="H200" t="s">
        <v>330</v>
      </c>
      <c r="I200" t="s">
        <v>147</v>
      </c>
      <c r="L200" t="s">
        <v>148</v>
      </c>
      <c r="M200" s="1">
        <v>1</v>
      </c>
      <c r="N200" s="1">
        <v>1</v>
      </c>
      <c r="O200" s="1">
        <v>0</v>
      </c>
      <c r="P200" s="1">
        <v>0</v>
      </c>
      <c r="Q200" t="s">
        <v>149</v>
      </c>
      <c r="R200" t="s">
        <v>599</v>
      </c>
      <c r="S200" s="1">
        <v>1</v>
      </c>
      <c r="T200" s="1">
        <v>5</v>
      </c>
      <c r="U200" s="1">
        <v>5</v>
      </c>
      <c r="V200" t="s">
        <v>151</v>
      </c>
      <c r="W200" s="1">
        <v>3</v>
      </c>
      <c r="X200" t="s">
        <v>148</v>
      </c>
      <c r="Z200" t="s">
        <v>152</v>
      </c>
      <c r="AA200" t="s">
        <v>153</v>
      </c>
      <c r="AB200" t="s">
        <v>153</v>
      </c>
      <c r="AC200" s="1">
        <v>0</v>
      </c>
      <c r="AD200" s="1">
        <v>0</v>
      </c>
      <c r="AE200" s="1">
        <v>0</v>
      </c>
      <c r="AF200" t="s">
        <v>171</v>
      </c>
      <c r="AG200" t="s">
        <v>559</v>
      </c>
      <c r="AH200" t="s">
        <v>157</v>
      </c>
      <c r="AI200" t="s">
        <v>85</v>
      </c>
      <c r="AJ200" t="s">
        <v>86</v>
      </c>
      <c r="AK200" t="s">
        <v>173</v>
      </c>
      <c r="AL200" t="s">
        <v>159</v>
      </c>
      <c r="AM200" t="s">
        <v>331</v>
      </c>
      <c r="AN200" t="s">
        <v>332</v>
      </c>
      <c r="AO200" t="s">
        <v>192</v>
      </c>
      <c r="AP200" t="s">
        <v>193</v>
      </c>
      <c r="AQ200" t="s">
        <v>600</v>
      </c>
    </row>
    <row r="201" spans="1:43" ht="15.75" x14ac:dyDescent="0.25">
      <c r="A201" s="1">
        <v>20630562</v>
      </c>
      <c r="B201" s="1">
        <v>12665954</v>
      </c>
      <c r="C201" t="s">
        <v>141</v>
      </c>
      <c r="D201" t="s">
        <v>165</v>
      </c>
      <c r="E201" t="s">
        <v>143</v>
      </c>
      <c r="F201" t="s">
        <v>157</v>
      </c>
      <c r="G201" t="s">
        <v>145</v>
      </c>
      <c r="H201" t="s">
        <v>232</v>
      </c>
      <c r="I201" t="s">
        <v>147</v>
      </c>
      <c r="L201" t="s">
        <v>148</v>
      </c>
      <c r="M201" s="1">
        <v>2</v>
      </c>
      <c r="N201" s="1">
        <v>2</v>
      </c>
      <c r="O201" s="1">
        <v>0</v>
      </c>
      <c r="P201" s="1">
        <v>0</v>
      </c>
      <c r="Q201" t="s">
        <v>149</v>
      </c>
      <c r="R201" t="s">
        <v>601</v>
      </c>
      <c r="S201" s="1">
        <v>2</v>
      </c>
      <c r="T201" s="1">
        <v>6</v>
      </c>
      <c r="U201" s="1">
        <v>6</v>
      </c>
      <c r="V201" t="s">
        <v>151</v>
      </c>
      <c r="W201" s="1">
        <v>52</v>
      </c>
      <c r="X201" t="s">
        <v>148</v>
      </c>
      <c r="Z201" t="s">
        <v>152</v>
      </c>
      <c r="AA201" t="s">
        <v>153</v>
      </c>
      <c r="AB201" t="s">
        <v>153</v>
      </c>
      <c r="AC201" s="1">
        <v>0</v>
      </c>
      <c r="AD201" s="1">
        <v>0</v>
      </c>
      <c r="AE201" s="1">
        <v>0</v>
      </c>
      <c r="AF201" t="s">
        <v>171</v>
      </c>
      <c r="AG201" t="s">
        <v>172</v>
      </c>
      <c r="AH201" t="s">
        <v>157</v>
      </c>
      <c r="AI201" t="s">
        <v>51</v>
      </c>
      <c r="AJ201" t="s">
        <v>52</v>
      </c>
      <c r="AK201" t="s">
        <v>226</v>
      </c>
      <c r="AL201" t="s">
        <v>208</v>
      </c>
      <c r="AM201" t="s">
        <v>233</v>
      </c>
      <c r="AN201" t="s">
        <v>234</v>
      </c>
      <c r="AO201" t="s">
        <v>235</v>
      </c>
      <c r="AP201" t="s">
        <v>185</v>
      </c>
      <c r="AQ201" t="s">
        <v>602</v>
      </c>
    </row>
    <row r="202" spans="1:43" ht="15.75" x14ac:dyDescent="0.25">
      <c r="A202" s="1">
        <v>20632307</v>
      </c>
      <c r="B202" s="1">
        <v>12664053</v>
      </c>
      <c r="C202" t="s">
        <v>141</v>
      </c>
      <c r="D202" t="s">
        <v>165</v>
      </c>
      <c r="E202" t="s">
        <v>167</v>
      </c>
      <c r="F202" t="s">
        <v>157</v>
      </c>
      <c r="G202" t="s">
        <v>145</v>
      </c>
      <c r="H202" t="s">
        <v>351</v>
      </c>
      <c r="I202" t="s">
        <v>147</v>
      </c>
      <c r="L202" t="s">
        <v>149</v>
      </c>
      <c r="M202" s="1">
        <v>0</v>
      </c>
      <c r="N202" s="1">
        <v>0</v>
      </c>
      <c r="O202" s="1">
        <v>0</v>
      </c>
      <c r="P202" s="1">
        <v>0</v>
      </c>
      <c r="Q202" t="s">
        <v>149</v>
      </c>
      <c r="R202" s="1">
        <v>12664053</v>
      </c>
      <c r="S202" s="1">
        <v>0</v>
      </c>
      <c r="T202" s="1">
        <v>0</v>
      </c>
      <c r="U202" s="1">
        <v>0</v>
      </c>
      <c r="V202" t="s">
        <v>151</v>
      </c>
      <c r="W202" s="1">
        <v>4</v>
      </c>
      <c r="X202" t="s">
        <v>149</v>
      </c>
      <c r="Z202" t="s">
        <v>269</v>
      </c>
      <c r="AA202" t="s">
        <v>170</v>
      </c>
      <c r="AB202" t="s">
        <v>170</v>
      </c>
      <c r="AC202" s="1">
        <v>0</v>
      </c>
      <c r="AD202" s="1">
        <v>0</v>
      </c>
      <c r="AE202" s="1">
        <v>0</v>
      </c>
      <c r="AF202" t="s">
        <v>171</v>
      </c>
      <c r="AG202" t="s">
        <v>172</v>
      </c>
      <c r="AH202" t="s">
        <v>157</v>
      </c>
      <c r="AI202" t="s">
        <v>97</v>
      </c>
      <c r="AJ202" t="s">
        <v>98</v>
      </c>
      <c r="AK202" t="s">
        <v>180</v>
      </c>
      <c r="AL202" t="s">
        <v>181</v>
      </c>
      <c r="AM202" t="s">
        <v>353</v>
      </c>
      <c r="AN202" t="s">
        <v>354</v>
      </c>
      <c r="AO202" t="s">
        <v>192</v>
      </c>
      <c r="AP202" t="s">
        <v>193</v>
      </c>
      <c r="AQ202" t="s">
        <v>603</v>
      </c>
    </row>
    <row r="203" spans="1:43" ht="15.75" x14ac:dyDescent="0.25">
      <c r="A203" s="1">
        <v>20635986</v>
      </c>
      <c r="B203" s="1">
        <v>12640869</v>
      </c>
      <c r="C203" t="s">
        <v>141</v>
      </c>
      <c r="D203" t="s">
        <v>165</v>
      </c>
      <c r="E203" t="s">
        <v>143</v>
      </c>
      <c r="F203" t="s">
        <v>157</v>
      </c>
      <c r="G203" t="s">
        <v>145</v>
      </c>
      <c r="H203" t="s">
        <v>364</v>
      </c>
      <c r="I203" t="s">
        <v>147</v>
      </c>
      <c r="L203" t="s">
        <v>148</v>
      </c>
      <c r="M203" s="1">
        <v>0</v>
      </c>
      <c r="N203" s="1">
        <v>0</v>
      </c>
      <c r="O203" s="1">
        <v>1</v>
      </c>
      <c r="P203" s="1">
        <v>1</v>
      </c>
      <c r="Q203" t="s">
        <v>149</v>
      </c>
      <c r="R203" t="s">
        <v>604</v>
      </c>
      <c r="S203" s="1">
        <v>1</v>
      </c>
      <c r="T203" s="1">
        <v>3</v>
      </c>
      <c r="U203" s="1">
        <v>3</v>
      </c>
      <c r="V203" t="s">
        <v>151</v>
      </c>
      <c r="W203" s="1">
        <v>5</v>
      </c>
      <c r="X203" t="s">
        <v>148</v>
      </c>
      <c r="Z203" t="s">
        <v>152</v>
      </c>
      <c r="AA203" t="s">
        <v>153</v>
      </c>
      <c r="AB203" t="s">
        <v>153</v>
      </c>
      <c r="AC203" s="1">
        <v>0</v>
      </c>
      <c r="AD203" s="1">
        <v>0</v>
      </c>
      <c r="AE203" s="1">
        <v>0</v>
      </c>
      <c r="AF203" t="s">
        <v>171</v>
      </c>
      <c r="AG203" t="s">
        <v>172</v>
      </c>
      <c r="AH203" t="s">
        <v>157</v>
      </c>
      <c r="AI203" t="s">
        <v>53</v>
      </c>
      <c r="AJ203" t="s">
        <v>54</v>
      </c>
      <c r="AK203" t="s">
        <v>158</v>
      </c>
      <c r="AL203" t="s">
        <v>159</v>
      </c>
      <c r="AM203" t="s">
        <v>365</v>
      </c>
      <c r="AN203" t="s">
        <v>366</v>
      </c>
      <c r="AO203" t="s">
        <v>198</v>
      </c>
      <c r="AP203" t="s">
        <v>163</v>
      </c>
      <c r="AQ203" t="s">
        <v>605</v>
      </c>
    </row>
    <row r="204" spans="1:43" ht="15.75" x14ac:dyDescent="0.25">
      <c r="A204" s="1">
        <v>20632486</v>
      </c>
      <c r="B204" s="1">
        <v>12645045</v>
      </c>
      <c r="C204" t="s">
        <v>141</v>
      </c>
      <c r="D204" t="s">
        <v>165</v>
      </c>
      <c r="E204" t="s">
        <v>167</v>
      </c>
      <c r="F204" t="s">
        <v>157</v>
      </c>
      <c r="G204" t="s">
        <v>167</v>
      </c>
      <c r="H204" t="s">
        <v>306</v>
      </c>
      <c r="I204" t="s">
        <v>147</v>
      </c>
      <c r="L204" t="s">
        <v>148</v>
      </c>
      <c r="M204" s="1">
        <v>4</v>
      </c>
      <c r="N204" s="1">
        <v>4</v>
      </c>
      <c r="O204" s="1">
        <v>14</v>
      </c>
      <c r="P204" s="1">
        <v>14</v>
      </c>
      <c r="Q204" t="s">
        <v>149</v>
      </c>
      <c r="R204" s="1">
        <v>12645045</v>
      </c>
      <c r="S204" s="1">
        <v>18</v>
      </c>
      <c r="T204" s="1">
        <v>2</v>
      </c>
      <c r="U204" s="1">
        <v>2</v>
      </c>
      <c r="V204" t="s">
        <v>151</v>
      </c>
      <c r="W204" s="1">
        <v>49</v>
      </c>
      <c r="X204" t="s">
        <v>148</v>
      </c>
      <c r="Z204" t="s">
        <v>152</v>
      </c>
      <c r="AA204" t="s">
        <v>153</v>
      </c>
      <c r="AB204" t="s">
        <v>153</v>
      </c>
      <c r="AC204" s="1">
        <v>0</v>
      </c>
      <c r="AD204" s="1">
        <v>0</v>
      </c>
      <c r="AE204" s="1">
        <v>0</v>
      </c>
      <c r="AF204" t="s">
        <v>171</v>
      </c>
      <c r="AG204" t="s">
        <v>156</v>
      </c>
      <c r="AH204" t="s">
        <v>157</v>
      </c>
      <c r="AI204" t="s">
        <v>49</v>
      </c>
      <c r="AJ204" t="s">
        <v>50</v>
      </c>
      <c r="AK204" t="s">
        <v>180</v>
      </c>
      <c r="AL204" t="s">
        <v>181</v>
      </c>
      <c r="AM204" t="s">
        <v>307</v>
      </c>
      <c r="AN204" t="s">
        <v>308</v>
      </c>
      <c r="AO204" t="s">
        <v>192</v>
      </c>
      <c r="AP204" t="s">
        <v>193</v>
      </c>
      <c r="AQ204" t="s">
        <v>606</v>
      </c>
    </row>
    <row r="205" spans="1:43" ht="15.75" x14ac:dyDescent="0.25">
      <c r="A205" s="1">
        <v>20623556</v>
      </c>
      <c r="B205" s="1">
        <v>12660163</v>
      </c>
      <c r="C205" t="s">
        <v>141</v>
      </c>
      <c r="D205" t="s">
        <v>165</v>
      </c>
      <c r="E205" t="s">
        <v>167</v>
      </c>
      <c r="F205" t="s">
        <v>157</v>
      </c>
      <c r="G205" t="s">
        <v>145</v>
      </c>
      <c r="H205" t="s">
        <v>385</v>
      </c>
      <c r="I205" t="s">
        <v>147</v>
      </c>
      <c r="L205" t="s">
        <v>149</v>
      </c>
      <c r="M205" s="1">
        <v>0</v>
      </c>
      <c r="N205" s="1">
        <v>0</v>
      </c>
      <c r="O205" s="1">
        <v>1</v>
      </c>
      <c r="P205" s="1">
        <v>1</v>
      </c>
      <c r="Q205" t="s">
        <v>149</v>
      </c>
      <c r="R205" s="1">
        <v>12660163</v>
      </c>
      <c r="S205" s="1">
        <v>1</v>
      </c>
      <c r="T205" s="1">
        <v>0</v>
      </c>
      <c r="U205" s="1">
        <v>0</v>
      </c>
      <c r="V205" t="s">
        <v>151</v>
      </c>
      <c r="W205" s="1">
        <v>24</v>
      </c>
      <c r="X205" t="s">
        <v>149</v>
      </c>
      <c r="Z205" t="s">
        <v>152</v>
      </c>
      <c r="AA205" t="s">
        <v>170</v>
      </c>
      <c r="AB205" t="s">
        <v>170</v>
      </c>
      <c r="AC205" s="1">
        <v>0</v>
      </c>
      <c r="AD205" s="1">
        <v>0</v>
      </c>
      <c r="AE205" s="1">
        <v>0</v>
      </c>
      <c r="AF205" t="s">
        <v>171</v>
      </c>
      <c r="AG205" t="s">
        <v>559</v>
      </c>
      <c r="AH205" t="s">
        <v>157</v>
      </c>
      <c r="AI205" t="s">
        <v>99</v>
      </c>
      <c r="AJ205" t="s">
        <v>100</v>
      </c>
      <c r="AK205" t="s">
        <v>188</v>
      </c>
      <c r="AL205" t="s">
        <v>189</v>
      </c>
      <c r="AM205" t="s">
        <v>385</v>
      </c>
      <c r="AN205" t="s">
        <v>386</v>
      </c>
      <c r="AO205" t="s">
        <v>192</v>
      </c>
      <c r="AP205" t="s">
        <v>193</v>
      </c>
      <c r="AQ205" t="s">
        <v>607</v>
      </c>
    </row>
    <row r="206" spans="1:43" ht="15.75" x14ac:dyDescent="0.25">
      <c r="A206" s="1">
        <v>20630040</v>
      </c>
      <c r="B206" s="1">
        <v>12637481</v>
      </c>
      <c r="C206" t="s">
        <v>141</v>
      </c>
      <c r="D206" t="s">
        <v>165</v>
      </c>
      <c r="E206" t="s">
        <v>167</v>
      </c>
      <c r="F206" t="s">
        <v>157</v>
      </c>
      <c r="G206" t="s">
        <v>145</v>
      </c>
      <c r="H206" t="s">
        <v>416</v>
      </c>
      <c r="I206" t="s">
        <v>147</v>
      </c>
      <c r="L206" t="s">
        <v>149</v>
      </c>
      <c r="M206" s="1">
        <v>0</v>
      </c>
      <c r="N206" s="1">
        <v>0</v>
      </c>
      <c r="O206" s="1">
        <v>0</v>
      </c>
      <c r="P206" s="1">
        <v>0</v>
      </c>
      <c r="Q206" t="s">
        <v>149</v>
      </c>
      <c r="R206" t="s">
        <v>608</v>
      </c>
      <c r="S206" s="1">
        <v>0</v>
      </c>
      <c r="T206" s="1">
        <v>1</v>
      </c>
      <c r="U206" s="1">
        <v>0</v>
      </c>
      <c r="V206" t="s">
        <v>149</v>
      </c>
      <c r="W206" s="1">
        <v>2</v>
      </c>
      <c r="X206" t="s">
        <v>149</v>
      </c>
      <c r="Z206" t="s">
        <v>152</v>
      </c>
      <c r="AA206" t="s">
        <v>170</v>
      </c>
      <c r="AB206" t="s">
        <v>170</v>
      </c>
      <c r="AC206" s="1">
        <v>0</v>
      </c>
      <c r="AD206" s="1">
        <v>0</v>
      </c>
      <c r="AE206" s="1">
        <v>0</v>
      </c>
      <c r="AF206" t="s">
        <v>171</v>
      </c>
      <c r="AG206" t="s">
        <v>156</v>
      </c>
      <c r="AH206" t="s">
        <v>157</v>
      </c>
      <c r="AI206" t="s">
        <v>61</v>
      </c>
      <c r="AJ206" t="s">
        <v>62</v>
      </c>
      <c r="AK206" t="s">
        <v>280</v>
      </c>
      <c r="AL206" t="s">
        <v>281</v>
      </c>
      <c r="AM206" t="s">
        <v>417</v>
      </c>
      <c r="AN206" t="s">
        <v>418</v>
      </c>
      <c r="AO206" t="s">
        <v>184</v>
      </c>
      <c r="AP206" t="s">
        <v>185</v>
      </c>
      <c r="AQ206" t="s">
        <v>609</v>
      </c>
    </row>
    <row r="207" spans="1:43" ht="15.75" x14ac:dyDescent="0.25">
      <c r="A207" s="1">
        <v>20632813</v>
      </c>
      <c r="B207" s="1">
        <v>12648039</v>
      </c>
      <c r="C207" t="s">
        <v>141</v>
      </c>
      <c r="D207" t="s">
        <v>165</v>
      </c>
      <c r="E207" t="s">
        <v>167</v>
      </c>
      <c r="F207" t="s">
        <v>157</v>
      </c>
      <c r="G207" t="s">
        <v>167</v>
      </c>
      <c r="H207" t="s">
        <v>310</v>
      </c>
      <c r="I207" t="s">
        <v>147</v>
      </c>
      <c r="L207" t="s">
        <v>148</v>
      </c>
      <c r="M207" s="1">
        <v>4</v>
      </c>
      <c r="N207" s="1">
        <v>4</v>
      </c>
      <c r="O207" s="1">
        <v>0</v>
      </c>
      <c r="P207" s="1">
        <v>0</v>
      </c>
      <c r="Q207" t="s">
        <v>149</v>
      </c>
      <c r="R207" s="1">
        <v>12648039</v>
      </c>
      <c r="S207" s="1">
        <v>4</v>
      </c>
      <c r="T207" s="1">
        <v>15</v>
      </c>
      <c r="U207" s="1">
        <v>15</v>
      </c>
      <c r="V207" t="s">
        <v>151</v>
      </c>
      <c r="W207" s="1">
        <v>49</v>
      </c>
      <c r="X207" t="s">
        <v>148</v>
      </c>
      <c r="Z207" t="s">
        <v>152</v>
      </c>
      <c r="AA207" t="s">
        <v>153</v>
      </c>
      <c r="AB207" t="s">
        <v>153</v>
      </c>
      <c r="AC207" s="1">
        <v>0</v>
      </c>
      <c r="AD207" s="1">
        <v>0</v>
      </c>
      <c r="AE207" s="1">
        <v>0</v>
      </c>
      <c r="AF207" t="s">
        <v>171</v>
      </c>
      <c r="AG207" t="s">
        <v>172</v>
      </c>
      <c r="AH207" t="s">
        <v>157</v>
      </c>
      <c r="AI207" t="s">
        <v>65</v>
      </c>
      <c r="AJ207" t="s">
        <v>66</v>
      </c>
      <c r="AK207" t="s">
        <v>180</v>
      </c>
      <c r="AL207" t="s">
        <v>181</v>
      </c>
      <c r="AM207" t="s">
        <v>311</v>
      </c>
      <c r="AN207" t="s">
        <v>312</v>
      </c>
      <c r="AO207" t="s">
        <v>176</v>
      </c>
      <c r="AP207" t="s">
        <v>177</v>
      </c>
      <c r="AQ207" t="s">
        <v>610</v>
      </c>
    </row>
    <row r="208" spans="1:43" ht="15.75" x14ac:dyDescent="0.25">
      <c r="A208" s="1">
        <v>20629807</v>
      </c>
      <c r="B208" s="1">
        <v>12643752</v>
      </c>
      <c r="C208" t="s">
        <v>141</v>
      </c>
      <c r="D208" t="s">
        <v>165</v>
      </c>
      <c r="E208" t="s">
        <v>143</v>
      </c>
      <c r="F208" t="s">
        <v>157</v>
      </c>
      <c r="G208" t="s">
        <v>145</v>
      </c>
      <c r="H208" t="s">
        <v>249</v>
      </c>
      <c r="I208" t="s">
        <v>147</v>
      </c>
      <c r="L208" t="s">
        <v>148</v>
      </c>
      <c r="M208" s="1">
        <v>0</v>
      </c>
      <c r="N208" s="1">
        <v>0</v>
      </c>
      <c r="O208" s="1">
        <v>3</v>
      </c>
      <c r="P208" s="1">
        <v>3</v>
      </c>
      <c r="Q208" t="s">
        <v>149</v>
      </c>
      <c r="R208" t="s">
        <v>611</v>
      </c>
      <c r="S208" s="1">
        <v>3</v>
      </c>
      <c r="T208" s="1">
        <v>7</v>
      </c>
      <c r="U208" s="1">
        <v>7</v>
      </c>
      <c r="V208" t="s">
        <v>151</v>
      </c>
      <c r="W208" s="1">
        <v>48</v>
      </c>
      <c r="X208" t="s">
        <v>148</v>
      </c>
      <c r="Z208" t="s">
        <v>152</v>
      </c>
      <c r="AA208" t="s">
        <v>153</v>
      </c>
      <c r="AB208" t="s">
        <v>153</v>
      </c>
      <c r="AC208" s="1">
        <v>0</v>
      </c>
      <c r="AD208" s="1">
        <v>0</v>
      </c>
      <c r="AE208" s="1">
        <v>0</v>
      </c>
      <c r="AF208" t="s">
        <v>171</v>
      </c>
      <c r="AG208" t="s">
        <v>172</v>
      </c>
      <c r="AH208" t="s">
        <v>157</v>
      </c>
      <c r="AI208" t="s">
        <v>53</v>
      </c>
      <c r="AJ208" t="s">
        <v>54</v>
      </c>
      <c r="AK208" t="s">
        <v>158</v>
      </c>
      <c r="AL208" t="s">
        <v>159</v>
      </c>
      <c r="AM208" t="s">
        <v>250</v>
      </c>
      <c r="AN208" t="s">
        <v>251</v>
      </c>
      <c r="AO208" t="s">
        <v>184</v>
      </c>
      <c r="AP208" t="s">
        <v>185</v>
      </c>
      <c r="AQ208" t="s">
        <v>612</v>
      </c>
    </row>
    <row r="209" spans="1:43" ht="15.75" x14ac:dyDescent="0.25">
      <c r="A209" s="1">
        <v>20629597</v>
      </c>
      <c r="B209" s="1">
        <v>12662453</v>
      </c>
      <c r="C209" t="s">
        <v>141</v>
      </c>
      <c r="D209" t="s">
        <v>165</v>
      </c>
      <c r="E209" t="s">
        <v>143</v>
      </c>
      <c r="F209" t="s">
        <v>157</v>
      </c>
      <c r="G209" t="s">
        <v>145</v>
      </c>
      <c r="H209" t="s">
        <v>232</v>
      </c>
      <c r="I209" t="s">
        <v>147</v>
      </c>
      <c r="L209" t="s">
        <v>148</v>
      </c>
      <c r="M209" s="1">
        <v>0</v>
      </c>
      <c r="N209" s="1">
        <v>0</v>
      </c>
      <c r="O209" s="1">
        <v>1</v>
      </c>
      <c r="P209" s="1">
        <v>1</v>
      </c>
      <c r="Q209" t="s">
        <v>149</v>
      </c>
      <c r="R209" t="s">
        <v>613</v>
      </c>
      <c r="S209" s="1">
        <v>1</v>
      </c>
      <c r="T209" s="1">
        <v>3</v>
      </c>
      <c r="U209" s="1">
        <v>3</v>
      </c>
      <c r="V209" t="s">
        <v>151</v>
      </c>
      <c r="W209" s="1">
        <v>8</v>
      </c>
      <c r="X209" t="s">
        <v>148</v>
      </c>
      <c r="Z209" t="s">
        <v>269</v>
      </c>
      <c r="AA209" t="s">
        <v>153</v>
      </c>
      <c r="AB209" t="s">
        <v>153</v>
      </c>
      <c r="AC209" s="1">
        <v>0</v>
      </c>
      <c r="AD209" s="1">
        <v>0</v>
      </c>
      <c r="AE209" s="1">
        <v>0</v>
      </c>
      <c r="AF209" t="s">
        <v>171</v>
      </c>
      <c r="AG209" t="s">
        <v>172</v>
      </c>
      <c r="AH209" t="s">
        <v>157</v>
      </c>
      <c r="AI209" t="s">
        <v>47</v>
      </c>
      <c r="AJ209" t="s">
        <v>48</v>
      </c>
      <c r="AK209" t="s">
        <v>219</v>
      </c>
      <c r="AL209" t="s">
        <v>208</v>
      </c>
      <c r="AM209" t="s">
        <v>233</v>
      </c>
      <c r="AN209" t="s">
        <v>234</v>
      </c>
      <c r="AO209" t="s">
        <v>235</v>
      </c>
      <c r="AP209" t="s">
        <v>185</v>
      </c>
      <c r="AQ209" t="s">
        <v>614</v>
      </c>
    </row>
    <row r="210" spans="1:43" ht="15.75" x14ac:dyDescent="0.25">
      <c r="A210" s="1">
        <v>20635380</v>
      </c>
      <c r="B210" s="1">
        <v>12661387</v>
      </c>
      <c r="C210" t="s">
        <v>141</v>
      </c>
      <c r="D210" t="s">
        <v>165</v>
      </c>
      <c r="E210" t="s">
        <v>143</v>
      </c>
      <c r="F210" t="s">
        <v>157</v>
      </c>
      <c r="G210" t="s">
        <v>167</v>
      </c>
      <c r="H210" t="s">
        <v>274</v>
      </c>
      <c r="I210" t="s">
        <v>147</v>
      </c>
      <c r="L210" t="s">
        <v>148</v>
      </c>
      <c r="M210" s="1">
        <v>0</v>
      </c>
      <c r="N210" s="1">
        <v>0</v>
      </c>
      <c r="O210" s="1">
        <v>1</v>
      </c>
      <c r="P210" s="1">
        <v>1</v>
      </c>
      <c r="Q210" t="s">
        <v>149</v>
      </c>
      <c r="R210" t="s">
        <v>615</v>
      </c>
      <c r="S210" s="1">
        <v>1</v>
      </c>
      <c r="T210" s="1">
        <v>4</v>
      </c>
      <c r="U210" s="1">
        <v>2</v>
      </c>
      <c r="V210" t="s">
        <v>149</v>
      </c>
      <c r="W210" s="1">
        <v>10</v>
      </c>
      <c r="X210" t="s">
        <v>148</v>
      </c>
      <c r="Z210" t="s">
        <v>152</v>
      </c>
      <c r="AA210" t="s">
        <v>153</v>
      </c>
      <c r="AB210" t="s">
        <v>153</v>
      </c>
      <c r="AC210" s="1">
        <v>2</v>
      </c>
      <c r="AD210" s="1">
        <v>0</v>
      </c>
      <c r="AE210" s="1">
        <v>2</v>
      </c>
      <c r="AF210" t="s">
        <v>616</v>
      </c>
      <c r="AG210" t="s">
        <v>156</v>
      </c>
      <c r="AH210" t="s">
        <v>157</v>
      </c>
      <c r="AI210" t="s">
        <v>47</v>
      </c>
      <c r="AJ210" t="s">
        <v>48</v>
      </c>
      <c r="AK210" t="s">
        <v>219</v>
      </c>
      <c r="AL210" t="s">
        <v>208</v>
      </c>
      <c r="AM210" t="s">
        <v>276</v>
      </c>
      <c r="AN210" t="s">
        <v>277</v>
      </c>
      <c r="AO210" t="s">
        <v>176</v>
      </c>
      <c r="AP210" t="s">
        <v>177</v>
      </c>
      <c r="AQ210" t="s">
        <v>617</v>
      </c>
    </row>
    <row r="211" spans="1:43" ht="15.75" x14ac:dyDescent="0.25">
      <c r="A211" s="1">
        <v>20630015</v>
      </c>
      <c r="B211" s="1">
        <v>12660756</v>
      </c>
      <c r="C211" t="s">
        <v>141</v>
      </c>
      <c r="D211" t="s">
        <v>165</v>
      </c>
      <c r="E211" t="s">
        <v>143</v>
      </c>
      <c r="F211" t="s">
        <v>157</v>
      </c>
      <c r="G211" t="s">
        <v>145</v>
      </c>
      <c r="H211" t="s">
        <v>242</v>
      </c>
      <c r="I211" t="s">
        <v>147</v>
      </c>
      <c r="L211" t="s">
        <v>149</v>
      </c>
      <c r="M211" s="1">
        <v>0</v>
      </c>
      <c r="N211" s="1">
        <v>0</v>
      </c>
      <c r="O211" s="1">
        <v>0</v>
      </c>
      <c r="P211" s="1">
        <v>0</v>
      </c>
      <c r="Q211" t="s">
        <v>149</v>
      </c>
      <c r="R211" t="s">
        <v>618</v>
      </c>
      <c r="S211" s="1">
        <v>1</v>
      </c>
      <c r="T211" s="1">
        <v>1</v>
      </c>
      <c r="U211" s="1">
        <v>0</v>
      </c>
      <c r="V211" t="s">
        <v>149</v>
      </c>
      <c r="W211" s="1">
        <v>13</v>
      </c>
      <c r="X211" t="s">
        <v>149</v>
      </c>
      <c r="Z211" t="s">
        <v>152</v>
      </c>
      <c r="AA211" t="s">
        <v>170</v>
      </c>
      <c r="AB211" t="s">
        <v>170</v>
      </c>
      <c r="AC211" s="1">
        <v>0</v>
      </c>
      <c r="AD211" s="1">
        <v>0</v>
      </c>
      <c r="AE211" s="1">
        <v>0</v>
      </c>
      <c r="AF211" s="1">
        <v>0</v>
      </c>
      <c r="AG211" t="s">
        <v>172</v>
      </c>
      <c r="AH211" t="s">
        <v>157</v>
      </c>
      <c r="AI211" t="s">
        <v>67</v>
      </c>
      <c r="AJ211" t="s">
        <v>68</v>
      </c>
      <c r="AK211" t="s">
        <v>173</v>
      </c>
      <c r="AL211" t="s">
        <v>159</v>
      </c>
      <c r="AM211" t="s">
        <v>243</v>
      </c>
      <c r="AN211" t="s">
        <v>244</v>
      </c>
      <c r="AO211" t="s">
        <v>235</v>
      </c>
      <c r="AP211" t="s">
        <v>185</v>
      </c>
      <c r="AQ211" t="s">
        <v>619</v>
      </c>
    </row>
    <row r="212" spans="1:43" ht="15.75" x14ac:dyDescent="0.25">
      <c r="A212" s="1">
        <v>20631109</v>
      </c>
      <c r="B212" s="1">
        <v>12642834</v>
      </c>
      <c r="C212" t="s">
        <v>141</v>
      </c>
      <c r="D212" t="s">
        <v>165</v>
      </c>
      <c r="E212" t="s">
        <v>143</v>
      </c>
      <c r="F212" t="s">
        <v>157</v>
      </c>
      <c r="G212" t="s">
        <v>167</v>
      </c>
      <c r="H212" t="s">
        <v>237</v>
      </c>
      <c r="I212" t="s">
        <v>147</v>
      </c>
      <c r="L212" t="s">
        <v>148</v>
      </c>
      <c r="M212" s="1">
        <v>0</v>
      </c>
      <c r="N212" s="1">
        <v>0</v>
      </c>
      <c r="O212" s="1">
        <v>2</v>
      </c>
      <c r="P212" s="1">
        <v>2</v>
      </c>
      <c r="Q212" t="s">
        <v>149</v>
      </c>
      <c r="R212" t="s">
        <v>620</v>
      </c>
      <c r="S212" s="1">
        <v>2</v>
      </c>
      <c r="T212" s="1">
        <v>2</v>
      </c>
      <c r="U212" s="1">
        <v>2</v>
      </c>
      <c r="V212" t="s">
        <v>151</v>
      </c>
      <c r="W212" s="1">
        <v>7</v>
      </c>
      <c r="X212" t="s">
        <v>148</v>
      </c>
      <c r="Z212" t="s">
        <v>152</v>
      </c>
      <c r="AA212" t="s">
        <v>153</v>
      </c>
      <c r="AB212" t="s">
        <v>153</v>
      </c>
      <c r="AC212" s="1">
        <v>0</v>
      </c>
      <c r="AD212" s="1">
        <v>0</v>
      </c>
      <c r="AE212" s="1">
        <v>0</v>
      </c>
      <c r="AF212" t="s">
        <v>171</v>
      </c>
      <c r="AG212" t="s">
        <v>172</v>
      </c>
      <c r="AH212" t="s">
        <v>157</v>
      </c>
      <c r="AI212" t="s">
        <v>47</v>
      </c>
      <c r="AJ212" t="s">
        <v>48</v>
      </c>
      <c r="AK212" t="s">
        <v>219</v>
      </c>
      <c r="AL212" t="s">
        <v>208</v>
      </c>
      <c r="AM212" t="s">
        <v>239</v>
      </c>
      <c r="AN212" t="s">
        <v>240</v>
      </c>
      <c r="AO212" t="s">
        <v>176</v>
      </c>
      <c r="AP212" t="s">
        <v>177</v>
      </c>
      <c r="AQ212" t="s">
        <v>621</v>
      </c>
    </row>
    <row r="213" spans="1:43" ht="15.75" x14ac:dyDescent="0.25">
      <c r="A213" s="1">
        <v>20631107</v>
      </c>
      <c r="B213" s="1">
        <v>12668394</v>
      </c>
      <c r="C213" t="s">
        <v>141</v>
      </c>
      <c r="D213" t="s">
        <v>165</v>
      </c>
      <c r="E213" t="s">
        <v>167</v>
      </c>
      <c r="F213" t="s">
        <v>157</v>
      </c>
      <c r="G213" t="s">
        <v>145</v>
      </c>
      <c r="H213" t="s">
        <v>179</v>
      </c>
      <c r="I213" t="s">
        <v>147</v>
      </c>
      <c r="L213" t="s">
        <v>148</v>
      </c>
      <c r="M213" s="1">
        <v>0</v>
      </c>
      <c r="N213" s="1">
        <v>0</v>
      </c>
      <c r="O213" s="1">
        <v>5</v>
      </c>
      <c r="P213" s="1">
        <v>5</v>
      </c>
      <c r="Q213" t="s">
        <v>149</v>
      </c>
      <c r="R213" s="1">
        <v>12668394</v>
      </c>
      <c r="S213" s="1">
        <v>5</v>
      </c>
      <c r="T213" s="1">
        <v>6</v>
      </c>
      <c r="U213" s="1">
        <v>6</v>
      </c>
      <c r="V213" t="s">
        <v>151</v>
      </c>
      <c r="W213" s="1">
        <v>41</v>
      </c>
      <c r="X213" t="s">
        <v>149</v>
      </c>
      <c r="Z213" t="s">
        <v>152</v>
      </c>
      <c r="AA213" t="s">
        <v>153</v>
      </c>
      <c r="AB213" t="s">
        <v>153</v>
      </c>
      <c r="AC213" s="1">
        <v>0</v>
      </c>
      <c r="AD213" s="1">
        <v>0</v>
      </c>
      <c r="AE213" s="1">
        <v>0</v>
      </c>
      <c r="AF213" t="s">
        <v>171</v>
      </c>
      <c r="AG213" t="s">
        <v>172</v>
      </c>
      <c r="AH213" t="s">
        <v>157</v>
      </c>
      <c r="AI213" t="s">
        <v>97</v>
      </c>
      <c r="AJ213" t="s">
        <v>98</v>
      </c>
      <c r="AK213" t="s">
        <v>180</v>
      </c>
      <c r="AL213" t="s">
        <v>181</v>
      </c>
      <c r="AM213" t="s">
        <v>182</v>
      </c>
      <c r="AN213" t="s">
        <v>183</v>
      </c>
      <c r="AO213" t="s">
        <v>184</v>
      </c>
      <c r="AP213" t="s">
        <v>185</v>
      </c>
      <c r="AQ213" t="s">
        <v>622</v>
      </c>
    </row>
    <row r="214" spans="1:43" ht="15.75" x14ac:dyDescent="0.25">
      <c r="A214" s="1">
        <v>20630882</v>
      </c>
      <c r="B214" s="1">
        <v>12646496</v>
      </c>
      <c r="C214" t="s">
        <v>141</v>
      </c>
      <c r="D214" t="s">
        <v>165</v>
      </c>
      <c r="E214" t="s">
        <v>143</v>
      </c>
      <c r="F214" t="s">
        <v>157</v>
      </c>
      <c r="G214" t="s">
        <v>167</v>
      </c>
      <c r="H214" t="s">
        <v>306</v>
      </c>
      <c r="I214" t="s">
        <v>147</v>
      </c>
      <c r="L214" t="s">
        <v>148</v>
      </c>
      <c r="M214" s="1">
        <v>0</v>
      </c>
      <c r="N214" s="1">
        <v>0</v>
      </c>
      <c r="O214" s="1">
        <v>5</v>
      </c>
      <c r="P214" s="1">
        <v>5</v>
      </c>
      <c r="Q214" t="s">
        <v>149</v>
      </c>
      <c r="R214" t="s">
        <v>623</v>
      </c>
      <c r="S214" s="1">
        <v>5</v>
      </c>
      <c r="T214" s="1">
        <v>15</v>
      </c>
      <c r="U214" s="1">
        <v>15</v>
      </c>
      <c r="V214" t="s">
        <v>151</v>
      </c>
      <c r="W214" s="1">
        <v>37</v>
      </c>
      <c r="X214" t="s">
        <v>148</v>
      </c>
      <c r="Z214" t="s">
        <v>152</v>
      </c>
      <c r="AA214" t="s">
        <v>153</v>
      </c>
      <c r="AB214" t="s">
        <v>153</v>
      </c>
      <c r="AC214" s="1">
        <v>1</v>
      </c>
      <c r="AD214" s="1">
        <v>0</v>
      </c>
      <c r="AE214" s="1">
        <v>1</v>
      </c>
      <c r="AF214" t="s">
        <v>171</v>
      </c>
      <c r="AG214" t="s">
        <v>172</v>
      </c>
      <c r="AH214" t="s">
        <v>157</v>
      </c>
      <c r="AI214" t="s">
        <v>53</v>
      </c>
      <c r="AJ214" t="s">
        <v>54</v>
      </c>
      <c r="AK214" t="s">
        <v>158</v>
      </c>
      <c r="AL214" t="s">
        <v>159</v>
      </c>
      <c r="AM214" t="s">
        <v>307</v>
      </c>
      <c r="AN214" t="s">
        <v>308</v>
      </c>
      <c r="AO214" t="s">
        <v>192</v>
      </c>
      <c r="AP214" t="s">
        <v>193</v>
      </c>
      <c r="AQ214" t="s">
        <v>624</v>
      </c>
    </row>
    <row r="215" spans="1:43" ht="15.75" x14ac:dyDescent="0.25">
      <c r="A215" s="1">
        <v>20630078</v>
      </c>
      <c r="B215" s="1">
        <v>12646413</v>
      </c>
      <c r="C215" t="s">
        <v>141</v>
      </c>
      <c r="D215" t="s">
        <v>165</v>
      </c>
      <c r="E215" t="s">
        <v>143</v>
      </c>
      <c r="F215" t="s">
        <v>157</v>
      </c>
      <c r="G215" t="s">
        <v>145</v>
      </c>
      <c r="H215" t="s">
        <v>242</v>
      </c>
      <c r="I215" t="s">
        <v>303</v>
      </c>
      <c r="L215" t="s">
        <v>148</v>
      </c>
      <c r="M215" s="1">
        <v>0</v>
      </c>
      <c r="N215" s="1">
        <v>0</v>
      </c>
      <c r="O215" s="1">
        <v>1</v>
      </c>
      <c r="P215" s="1">
        <v>1</v>
      </c>
      <c r="Q215" t="s">
        <v>149</v>
      </c>
      <c r="R215" t="s">
        <v>625</v>
      </c>
      <c r="S215" s="1">
        <v>1</v>
      </c>
      <c r="T215" s="1">
        <v>2</v>
      </c>
      <c r="U215" s="1">
        <v>2</v>
      </c>
      <c r="V215" t="s">
        <v>151</v>
      </c>
      <c r="W215" s="1">
        <v>4</v>
      </c>
      <c r="X215" t="s">
        <v>148</v>
      </c>
      <c r="Z215" t="s">
        <v>152</v>
      </c>
      <c r="AA215" t="s">
        <v>153</v>
      </c>
      <c r="AB215" t="s">
        <v>153</v>
      </c>
      <c r="AC215" s="1">
        <v>0</v>
      </c>
      <c r="AD215" s="1">
        <v>0</v>
      </c>
      <c r="AE215" s="1">
        <v>0</v>
      </c>
      <c r="AF215" s="1">
        <v>0</v>
      </c>
      <c r="AG215" t="s">
        <v>172</v>
      </c>
      <c r="AH215" t="s">
        <v>157</v>
      </c>
      <c r="AI215" t="s">
        <v>67</v>
      </c>
      <c r="AJ215" t="s">
        <v>68</v>
      </c>
      <c r="AK215" t="s">
        <v>173</v>
      </c>
      <c r="AL215" t="s">
        <v>159</v>
      </c>
      <c r="AM215" t="s">
        <v>243</v>
      </c>
      <c r="AN215" t="s">
        <v>244</v>
      </c>
      <c r="AO215" t="s">
        <v>235</v>
      </c>
      <c r="AP215" t="s">
        <v>185</v>
      </c>
      <c r="AQ215" t="s">
        <v>626</v>
      </c>
    </row>
    <row r="216" spans="1:43" ht="15.75" x14ac:dyDescent="0.25">
      <c r="A216" s="1">
        <v>20631086</v>
      </c>
      <c r="B216" s="1">
        <v>12651647</v>
      </c>
      <c r="C216" t="s">
        <v>141</v>
      </c>
      <c r="D216" t="s">
        <v>165</v>
      </c>
      <c r="E216" t="s">
        <v>143</v>
      </c>
      <c r="F216" t="s">
        <v>157</v>
      </c>
      <c r="G216" t="s">
        <v>145</v>
      </c>
      <c r="H216" t="s">
        <v>195</v>
      </c>
      <c r="I216" t="s">
        <v>147</v>
      </c>
      <c r="L216" t="s">
        <v>149</v>
      </c>
      <c r="M216" s="1">
        <v>0</v>
      </c>
      <c r="N216" s="1">
        <v>0</v>
      </c>
      <c r="O216" s="1">
        <v>0</v>
      </c>
      <c r="P216" s="1">
        <v>0</v>
      </c>
      <c r="Q216" t="s">
        <v>149</v>
      </c>
      <c r="R216" t="s">
        <v>627</v>
      </c>
      <c r="S216" s="1">
        <v>0</v>
      </c>
      <c r="T216" s="1">
        <v>1</v>
      </c>
      <c r="U216" s="1">
        <v>0</v>
      </c>
      <c r="V216" t="s">
        <v>149</v>
      </c>
      <c r="W216" s="1">
        <v>51</v>
      </c>
      <c r="X216" t="s">
        <v>149</v>
      </c>
      <c r="Z216" t="s">
        <v>152</v>
      </c>
      <c r="AA216" t="s">
        <v>170</v>
      </c>
      <c r="AB216" t="s">
        <v>170</v>
      </c>
      <c r="AC216" s="1">
        <v>0</v>
      </c>
      <c r="AD216" s="1">
        <v>0</v>
      </c>
      <c r="AE216" s="1">
        <v>0</v>
      </c>
      <c r="AF216" t="s">
        <v>171</v>
      </c>
      <c r="AG216" t="s">
        <v>156</v>
      </c>
      <c r="AH216" t="s">
        <v>157</v>
      </c>
      <c r="AI216" t="s">
        <v>47</v>
      </c>
      <c r="AJ216" t="s">
        <v>48</v>
      </c>
      <c r="AK216" t="s">
        <v>219</v>
      </c>
      <c r="AL216" t="s">
        <v>208</v>
      </c>
      <c r="AM216" t="s">
        <v>196</v>
      </c>
      <c r="AN216" t="s">
        <v>197</v>
      </c>
      <c r="AO216" t="s">
        <v>198</v>
      </c>
      <c r="AP216" t="s">
        <v>163</v>
      </c>
      <c r="AQ216" t="s">
        <v>628</v>
      </c>
    </row>
    <row r="217" spans="1:43" ht="15.75" x14ac:dyDescent="0.25">
      <c r="A217" s="1">
        <v>20630642</v>
      </c>
      <c r="B217" s="1">
        <v>12648985</v>
      </c>
      <c r="C217" t="s">
        <v>141</v>
      </c>
      <c r="D217" t="s">
        <v>165</v>
      </c>
      <c r="E217" t="s">
        <v>167</v>
      </c>
      <c r="F217" t="s">
        <v>157</v>
      </c>
      <c r="G217" t="s">
        <v>167</v>
      </c>
      <c r="H217" t="s">
        <v>294</v>
      </c>
      <c r="I217" t="s">
        <v>147</v>
      </c>
      <c r="L217" t="s">
        <v>148</v>
      </c>
      <c r="M217" s="1">
        <v>0</v>
      </c>
      <c r="N217" s="1">
        <v>0</v>
      </c>
      <c r="O217" s="1">
        <v>5</v>
      </c>
      <c r="P217" s="1">
        <v>5</v>
      </c>
      <c r="Q217" t="s">
        <v>149</v>
      </c>
      <c r="R217" s="1">
        <v>12648985</v>
      </c>
      <c r="S217" s="1">
        <v>5</v>
      </c>
      <c r="T217" s="1">
        <v>16</v>
      </c>
      <c r="U217" s="1">
        <v>16</v>
      </c>
      <c r="V217" t="s">
        <v>151</v>
      </c>
      <c r="W217" s="1">
        <v>44</v>
      </c>
      <c r="X217" t="s">
        <v>148</v>
      </c>
      <c r="Z217" t="s">
        <v>152</v>
      </c>
      <c r="AA217" t="s">
        <v>153</v>
      </c>
      <c r="AB217" t="s">
        <v>153</v>
      </c>
      <c r="AC217" s="1">
        <v>0</v>
      </c>
      <c r="AD217" s="1">
        <v>0</v>
      </c>
      <c r="AE217" s="1">
        <v>0</v>
      </c>
      <c r="AF217" t="s">
        <v>299</v>
      </c>
      <c r="AG217" t="s">
        <v>172</v>
      </c>
      <c r="AH217" t="s">
        <v>157</v>
      </c>
      <c r="AI217" t="s">
        <v>57</v>
      </c>
      <c r="AJ217" t="s">
        <v>58</v>
      </c>
      <c r="AK217" t="s">
        <v>188</v>
      </c>
      <c r="AL217" t="s">
        <v>189</v>
      </c>
      <c r="AM217" t="s">
        <v>295</v>
      </c>
      <c r="AN217" t="s">
        <v>296</v>
      </c>
      <c r="AO217" t="s">
        <v>192</v>
      </c>
      <c r="AP217" t="s">
        <v>193</v>
      </c>
      <c r="AQ217" t="s">
        <v>629</v>
      </c>
    </row>
    <row r="218" spans="1:43" ht="15.75" x14ac:dyDescent="0.25">
      <c r="A218" s="1">
        <v>20630635</v>
      </c>
      <c r="B218" s="1">
        <v>12665647</v>
      </c>
      <c r="C218" t="s">
        <v>141</v>
      </c>
      <c r="D218" t="s">
        <v>165</v>
      </c>
      <c r="E218" t="s">
        <v>167</v>
      </c>
      <c r="F218" t="s">
        <v>157</v>
      </c>
      <c r="G218" t="s">
        <v>145</v>
      </c>
      <c r="H218" t="s">
        <v>179</v>
      </c>
      <c r="I218" t="s">
        <v>147</v>
      </c>
      <c r="L218" t="s">
        <v>148</v>
      </c>
      <c r="M218" s="1">
        <v>2</v>
      </c>
      <c r="N218" s="1">
        <v>2</v>
      </c>
      <c r="O218" s="1">
        <v>0</v>
      </c>
      <c r="P218" s="1">
        <v>0</v>
      </c>
      <c r="Q218" t="s">
        <v>149</v>
      </c>
      <c r="R218" s="1">
        <v>12665647</v>
      </c>
      <c r="S218" s="1">
        <v>2</v>
      </c>
      <c r="T218" s="1">
        <v>6</v>
      </c>
      <c r="U218" s="1">
        <v>6</v>
      </c>
      <c r="V218" t="s">
        <v>151</v>
      </c>
      <c r="W218" s="1">
        <v>8</v>
      </c>
      <c r="X218" t="s">
        <v>149</v>
      </c>
      <c r="Z218" t="s">
        <v>152</v>
      </c>
      <c r="AA218" t="s">
        <v>153</v>
      </c>
      <c r="AB218" t="s">
        <v>153</v>
      </c>
      <c r="AC218" s="1">
        <v>0</v>
      </c>
      <c r="AD218" s="1">
        <v>0</v>
      </c>
      <c r="AE218" s="1">
        <v>0</v>
      </c>
      <c r="AF218" t="s">
        <v>171</v>
      </c>
      <c r="AG218" t="s">
        <v>172</v>
      </c>
      <c r="AH218" t="s">
        <v>157</v>
      </c>
      <c r="AI218" t="s">
        <v>65</v>
      </c>
      <c r="AJ218" t="s">
        <v>66</v>
      </c>
      <c r="AK218" t="s">
        <v>180</v>
      </c>
      <c r="AL218" t="s">
        <v>181</v>
      </c>
      <c r="AM218" t="s">
        <v>182</v>
      </c>
      <c r="AN218" t="s">
        <v>183</v>
      </c>
      <c r="AO218" t="s">
        <v>184</v>
      </c>
      <c r="AP218" t="s">
        <v>185</v>
      </c>
      <c r="AQ218" t="s">
        <v>630</v>
      </c>
    </row>
    <row r="219" spans="1:43" ht="15.75" x14ac:dyDescent="0.25">
      <c r="A219" s="1">
        <v>20630853</v>
      </c>
      <c r="B219" s="1">
        <v>12638972</v>
      </c>
      <c r="C219" t="s">
        <v>141</v>
      </c>
      <c r="D219" t="s">
        <v>165</v>
      </c>
      <c r="E219" t="s">
        <v>145</v>
      </c>
      <c r="F219" t="s">
        <v>157</v>
      </c>
      <c r="G219" t="s">
        <v>145</v>
      </c>
      <c r="H219" t="s">
        <v>249</v>
      </c>
      <c r="I219" t="s">
        <v>147</v>
      </c>
      <c r="L219" t="s">
        <v>148</v>
      </c>
      <c r="M219" s="1">
        <v>0</v>
      </c>
      <c r="N219" s="1">
        <v>0</v>
      </c>
      <c r="O219" s="1">
        <v>1</v>
      </c>
      <c r="P219" s="1">
        <v>1</v>
      </c>
      <c r="Q219" t="s">
        <v>149</v>
      </c>
      <c r="R219" s="1">
        <v>12638972</v>
      </c>
      <c r="S219" s="1">
        <v>1</v>
      </c>
      <c r="T219" s="1">
        <v>3</v>
      </c>
      <c r="U219" s="1">
        <v>3</v>
      </c>
      <c r="V219" t="s">
        <v>151</v>
      </c>
      <c r="W219" s="1">
        <v>3</v>
      </c>
      <c r="X219" t="s">
        <v>148</v>
      </c>
      <c r="Z219" t="s">
        <v>152</v>
      </c>
      <c r="AA219" t="s">
        <v>153</v>
      </c>
      <c r="AB219" t="s">
        <v>153</v>
      </c>
      <c r="AC219" s="1">
        <v>0</v>
      </c>
      <c r="AD219" s="1">
        <v>0</v>
      </c>
      <c r="AE219" s="1">
        <v>0</v>
      </c>
      <c r="AF219" t="s">
        <v>171</v>
      </c>
      <c r="AG219" t="s">
        <v>172</v>
      </c>
      <c r="AH219" t="s">
        <v>157</v>
      </c>
      <c r="AI219" t="s">
        <v>15</v>
      </c>
      <c r="AJ219" t="s">
        <v>16</v>
      </c>
      <c r="AK219" t="s">
        <v>213</v>
      </c>
      <c r="AL219" t="s">
        <v>214</v>
      </c>
      <c r="AM219" t="s">
        <v>250</v>
      </c>
      <c r="AN219" t="s">
        <v>251</v>
      </c>
      <c r="AO219" t="s">
        <v>184</v>
      </c>
      <c r="AP219" t="s">
        <v>185</v>
      </c>
      <c r="AQ219" t="s">
        <v>631</v>
      </c>
    </row>
    <row r="220" spans="1:43" ht="15.75" x14ac:dyDescent="0.25">
      <c r="A220" s="1">
        <v>20631672</v>
      </c>
      <c r="B220" s="1">
        <v>12638353</v>
      </c>
      <c r="C220" t="s">
        <v>141</v>
      </c>
      <c r="D220" t="s">
        <v>165</v>
      </c>
      <c r="E220" t="s">
        <v>167</v>
      </c>
      <c r="F220" t="s">
        <v>157</v>
      </c>
      <c r="G220" t="s">
        <v>145</v>
      </c>
      <c r="H220" t="s">
        <v>351</v>
      </c>
      <c r="I220" t="s">
        <v>147</v>
      </c>
      <c r="L220" t="s">
        <v>148</v>
      </c>
      <c r="M220" s="1">
        <v>0</v>
      </c>
      <c r="N220" s="1">
        <v>0</v>
      </c>
      <c r="O220" s="1">
        <v>13</v>
      </c>
      <c r="P220" s="1">
        <v>13</v>
      </c>
      <c r="Q220" t="s">
        <v>149</v>
      </c>
      <c r="R220" t="s">
        <v>632</v>
      </c>
      <c r="S220" s="1">
        <v>13</v>
      </c>
      <c r="T220" s="1">
        <v>13</v>
      </c>
      <c r="U220" s="1">
        <v>13</v>
      </c>
      <c r="V220" t="s">
        <v>151</v>
      </c>
      <c r="W220" s="1">
        <v>46</v>
      </c>
      <c r="X220" t="s">
        <v>148</v>
      </c>
      <c r="Z220" t="s">
        <v>269</v>
      </c>
      <c r="AA220" t="s">
        <v>153</v>
      </c>
      <c r="AB220" t="s">
        <v>153</v>
      </c>
      <c r="AC220" s="1">
        <v>0</v>
      </c>
      <c r="AD220" s="1">
        <v>0</v>
      </c>
      <c r="AE220" s="1">
        <v>0</v>
      </c>
      <c r="AF220" t="s">
        <v>171</v>
      </c>
      <c r="AG220" t="s">
        <v>172</v>
      </c>
      <c r="AH220" t="s">
        <v>157</v>
      </c>
      <c r="AI220" t="s">
        <v>87</v>
      </c>
      <c r="AJ220" t="s">
        <v>88</v>
      </c>
      <c r="AK220" t="s">
        <v>180</v>
      </c>
      <c r="AL220" t="s">
        <v>181</v>
      </c>
      <c r="AM220" t="s">
        <v>353</v>
      </c>
      <c r="AN220" t="s">
        <v>354</v>
      </c>
      <c r="AO220" t="s">
        <v>192</v>
      </c>
      <c r="AP220" t="s">
        <v>193</v>
      </c>
      <c r="AQ220" t="s">
        <v>633</v>
      </c>
    </row>
    <row r="221" spans="1:43" ht="15.75" x14ac:dyDescent="0.25">
      <c r="A221" s="1">
        <v>20635416</v>
      </c>
      <c r="B221" s="1">
        <v>12658008</v>
      </c>
      <c r="C221" t="s">
        <v>141</v>
      </c>
      <c r="D221" t="s">
        <v>165</v>
      </c>
      <c r="E221" t="s">
        <v>167</v>
      </c>
      <c r="F221" t="s">
        <v>157</v>
      </c>
      <c r="G221" t="s">
        <v>167</v>
      </c>
      <c r="H221" t="s">
        <v>274</v>
      </c>
      <c r="I221" t="s">
        <v>147</v>
      </c>
      <c r="L221" t="s">
        <v>148</v>
      </c>
      <c r="M221" s="1">
        <v>0</v>
      </c>
      <c r="N221" s="1">
        <v>0</v>
      </c>
      <c r="O221" s="1">
        <v>3</v>
      </c>
      <c r="P221" s="1">
        <v>3</v>
      </c>
      <c r="Q221" t="s">
        <v>149</v>
      </c>
      <c r="R221" s="1">
        <v>12658008</v>
      </c>
      <c r="S221" s="1">
        <v>3</v>
      </c>
      <c r="T221" s="1">
        <v>4</v>
      </c>
      <c r="U221" s="1">
        <v>4</v>
      </c>
      <c r="V221" t="s">
        <v>151</v>
      </c>
      <c r="W221" s="1">
        <v>16</v>
      </c>
      <c r="X221" t="s">
        <v>148</v>
      </c>
      <c r="Z221" t="s">
        <v>152</v>
      </c>
      <c r="AA221" t="s">
        <v>153</v>
      </c>
      <c r="AB221" t="s">
        <v>153</v>
      </c>
      <c r="AC221" s="1">
        <v>0</v>
      </c>
      <c r="AD221" s="1">
        <v>0</v>
      </c>
      <c r="AE221" s="1">
        <v>0</v>
      </c>
      <c r="AF221" t="s">
        <v>171</v>
      </c>
      <c r="AG221" t="s">
        <v>156</v>
      </c>
      <c r="AH221" t="s">
        <v>157</v>
      </c>
      <c r="AI221" t="s">
        <v>27</v>
      </c>
      <c r="AJ221" t="s">
        <v>28</v>
      </c>
      <c r="AK221" t="s">
        <v>188</v>
      </c>
      <c r="AL221" t="s">
        <v>189</v>
      </c>
      <c r="AM221" t="s">
        <v>276</v>
      </c>
      <c r="AN221" t="s">
        <v>277</v>
      </c>
      <c r="AO221" t="s">
        <v>176</v>
      </c>
      <c r="AP221" t="s">
        <v>177</v>
      </c>
      <c r="AQ221" t="s">
        <v>634</v>
      </c>
    </row>
    <row r="222" spans="1:43" ht="15.75" x14ac:dyDescent="0.25">
      <c r="A222" s="1">
        <v>20634292</v>
      </c>
      <c r="B222" s="1">
        <v>12659503</v>
      </c>
      <c r="C222" t="s">
        <v>141</v>
      </c>
      <c r="D222" t="s">
        <v>165</v>
      </c>
      <c r="E222" t="s">
        <v>167</v>
      </c>
      <c r="F222" t="s">
        <v>157</v>
      </c>
      <c r="G222" t="s">
        <v>167</v>
      </c>
      <c r="H222" t="s">
        <v>322</v>
      </c>
      <c r="I222" t="s">
        <v>147</v>
      </c>
      <c r="L222" t="s">
        <v>148</v>
      </c>
      <c r="M222" s="1">
        <v>0</v>
      </c>
      <c r="N222" s="1">
        <v>0</v>
      </c>
      <c r="O222" s="1">
        <v>8</v>
      </c>
      <c r="P222" s="1">
        <v>8</v>
      </c>
      <c r="Q222" t="s">
        <v>148</v>
      </c>
      <c r="R222" s="1">
        <v>12659503</v>
      </c>
      <c r="S222" s="1">
        <v>8</v>
      </c>
      <c r="T222" s="1">
        <v>10</v>
      </c>
      <c r="U222" s="1">
        <v>10</v>
      </c>
      <c r="V222" t="s">
        <v>151</v>
      </c>
      <c r="W222" s="1">
        <v>107</v>
      </c>
      <c r="X222" t="s">
        <v>148</v>
      </c>
      <c r="Z222" t="s">
        <v>152</v>
      </c>
      <c r="AA222" t="s">
        <v>153</v>
      </c>
      <c r="AB222" t="s">
        <v>153</v>
      </c>
      <c r="AC222" s="1">
        <v>4</v>
      </c>
      <c r="AD222" s="1">
        <v>0</v>
      </c>
      <c r="AE222" s="1">
        <v>4</v>
      </c>
      <c r="AF222" t="s">
        <v>635</v>
      </c>
      <c r="AG222" t="s">
        <v>172</v>
      </c>
      <c r="AH222" t="s">
        <v>157</v>
      </c>
      <c r="AI222" t="s">
        <v>19</v>
      </c>
      <c r="AJ222" t="s">
        <v>20</v>
      </c>
      <c r="AK222" t="s">
        <v>188</v>
      </c>
      <c r="AL222" t="s">
        <v>189</v>
      </c>
      <c r="AM222" t="s">
        <v>322</v>
      </c>
      <c r="AN222" t="s">
        <v>325</v>
      </c>
      <c r="AO222" t="s">
        <v>176</v>
      </c>
      <c r="AP222" t="s">
        <v>177</v>
      </c>
      <c r="AQ222" t="s">
        <v>636</v>
      </c>
    </row>
    <row r="223" spans="1:43" ht="15.75" x14ac:dyDescent="0.25">
      <c r="A223" s="1">
        <v>20631644</v>
      </c>
      <c r="B223" s="1">
        <v>12660815</v>
      </c>
      <c r="C223" t="s">
        <v>141</v>
      </c>
      <c r="D223" t="s">
        <v>165</v>
      </c>
      <c r="E223" t="s">
        <v>167</v>
      </c>
      <c r="F223" t="s">
        <v>157</v>
      </c>
      <c r="G223" t="s">
        <v>145</v>
      </c>
      <c r="H223" t="s">
        <v>266</v>
      </c>
      <c r="I223" t="s">
        <v>147</v>
      </c>
      <c r="L223" t="s">
        <v>148</v>
      </c>
      <c r="M223" s="1">
        <v>0</v>
      </c>
      <c r="N223" s="1">
        <v>0</v>
      </c>
      <c r="O223" s="1">
        <v>2</v>
      </c>
      <c r="P223" s="1">
        <v>2</v>
      </c>
      <c r="Q223" t="s">
        <v>149</v>
      </c>
      <c r="R223" s="1">
        <v>12660815</v>
      </c>
      <c r="S223" s="1">
        <v>2</v>
      </c>
      <c r="T223" s="1">
        <v>5</v>
      </c>
      <c r="U223" s="1">
        <v>5</v>
      </c>
      <c r="V223" t="s">
        <v>151</v>
      </c>
      <c r="W223" s="1">
        <v>26</v>
      </c>
      <c r="X223" t="s">
        <v>148</v>
      </c>
      <c r="Z223" t="s">
        <v>152</v>
      </c>
      <c r="AA223" t="s">
        <v>153</v>
      </c>
      <c r="AB223" t="s">
        <v>153</v>
      </c>
      <c r="AC223" s="1">
        <v>0</v>
      </c>
      <c r="AD223" s="1">
        <v>0</v>
      </c>
      <c r="AE223" s="1">
        <v>0</v>
      </c>
      <c r="AF223" t="s">
        <v>171</v>
      </c>
      <c r="AG223" t="s">
        <v>172</v>
      </c>
      <c r="AH223" t="s">
        <v>157</v>
      </c>
      <c r="AI223" t="s">
        <v>89</v>
      </c>
      <c r="AJ223" t="s">
        <v>90</v>
      </c>
      <c r="AK223" t="s">
        <v>578</v>
      </c>
      <c r="AL223" t="s">
        <v>281</v>
      </c>
      <c r="AM223" t="s">
        <v>267</v>
      </c>
      <c r="AN223" t="s">
        <v>266</v>
      </c>
      <c r="AO223" t="s">
        <v>235</v>
      </c>
      <c r="AP223" t="s">
        <v>185</v>
      </c>
      <c r="AQ223" t="s">
        <v>637</v>
      </c>
    </row>
    <row r="224" spans="1:43" ht="15.75" x14ac:dyDescent="0.25">
      <c r="A224" s="1">
        <v>20630627</v>
      </c>
      <c r="B224" s="1">
        <v>12644326</v>
      </c>
      <c r="C224" t="s">
        <v>141</v>
      </c>
      <c r="D224" t="s">
        <v>165</v>
      </c>
      <c r="E224" t="s">
        <v>167</v>
      </c>
      <c r="F224" t="s">
        <v>157</v>
      </c>
      <c r="G224" t="s">
        <v>167</v>
      </c>
      <c r="H224" t="s">
        <v>359</v>
      </c>
      <c r="I224" t="s">
        <v>147</v>
      </c>
      <c r="L224" t="s">
        <v>149</v>
      </c>
      <c r="M224" s="1">
        <v>0</v>
      </c>
      <c r="N224" s="1">
        <v>0</v>
      </c>
      <c r="O224" s="1">
        <v>0</v>
      </c>
      <c r="P224" s="1">
        <v>0</v>
      </c>
      <c r="Q224" t="s">
        <v>149</v>
      </c>
      <c r="R224" s="1">
        <v>12644326</v>
      </c>
      <c r="S224" s="1">
        <v>0</v>
      </c>
      <c r="T224" s="1">
        <v>1</v>
      </c>
      <c r="U224" s="1">
        <v>0</v>
      </c>
      <c r="V224" t="s">
        <v>149</v>
      </c>
      <c r="W224" s="1">
        <v>11</v>
      </c>
      <c r="X224" t="s">
        <v>149</v>
      </c>
      <c r="Z224" t="s">
        <v>152</v>
      </c>
      <c r="AA224" t="s">
        <v>170</v>
      </c>
      <c r="AB224" t="s">
        <v>170</v>
      </c>
      <c r="AC224" s="1">
        <v>0</v>
      </c>
      <c r="AD224" s="1">
        <v>0</v>
      </c>
      <c r="AE224" s="1">
        <v>0</v>
      </c>
      <c r="AF224" t="s">
        <v>171</v>
      </c>
      <c r="AG224" t="s">
        <v>172</v>
      </c>
      <c r="AH224" t="s">
        <v>157</v>
      </c>
      <c r="AI224" t="s">
        <v>27</v>
      </c>
      <c r="AJ224" t="s">
        <v>28</v>
      </c>
      <c r="AK224" t="s">
        <v>188</v>
      </c>
      <c r="AL224" t="s">
        <v>189</v>
      </c>
      <c r="AM224" t="s">
        <v>361</v>
      </c>
      <c r="AN224" t="s">
        <v>362</v>
      </c>
      <c r="AO224" t="s">
        <v>192</v>
      </c>
      <c r="AP224" t="s">
        <v>193</v>
      </c>
      <c r="AQ224" t="s">
        <v>638</v>
      </c>
    </row>
    <row r="225" spans="1:43" ht="15.75" x14ac:dyDescent="0.25">
      <c r="A225" s="1">
        <v>20632734</v>
      </c>
      <c r="B225" s="1">
        <v>12637174</v>
      </c>
      <c r="C225" t="s">
        <v>141</v>
      </c>
      <c r="D225" t="s">
        <v>165</v>
      </c>
      <c r="E225" t="s">
        <v>143</v>
      </c>
      <c r="F225" t="s">
        <v>157</v>
      </c>
      <c r="G225" t="s">
        <v>167</v>
      </c>
      <c r="H225" t="s">
        <v>237</v>
      </c>
      <c r="I225" t="s">
        <v>147</v>
      </c>
      <c r="L225" t="s">
        <v>149</v>
      </c>
      <c r="M225" s="1">
        <v>0</v>
      </c>
      <c r="N225" s="1">
        <v>0</v>
      </c>
      <c r="O225" s="1">
        <v>3</v>
      </c>
      <c r="P225" s="1">
        <v>3</v>
      </c>
      <c r="Q225" t="s">
        <v>149</v>
      </c>
      <c r="R225" t="s">
        <v>639</v>
      </c>
      <c r="S225" s="1">
        <v>0</v>
      </c>
      <c r="T225" s="1">
        <v>0</v>
      </c>
      <c r="U225" s="1">
        <v>0</v>
      </c>
      <c r="V225" t="s">
        <v>151</v>
      </c>
      <c r="W225" s="1">
        <v>15</v>
      </c>
      <c r="X225" t="s">
        <v>149</v>
      </c>
      <c r="Z225" t="s">
        <v>152</v>
      </c>
      <c r="AA225" t="s">
        <v>170</v>
      </c>
      <c r="AB225" t="s">
        <v>170</v>
      </c>
      <c r="AC225" s="1">
        <v>0</v>
      </c>
      <c r="AD225" s="1">
        <v>0</v>
      </c>
      <c r="AE225" s="1">
        <v>0</v>
      </c>
      <c r="AF225" t="s">
        <v>171</v>
      </c>
      <c r="AG225" t="s">
        <v>172</v>
      </c>
      <c r="AH225" t="s">
        <v>157</v>
      </c>
      <c r="AI225" t="s">
        <v>71</v>
      </c>
      <c r="AJ225" t="s">
        <v>72</v>
      </c>
      <c r="AK225" t="s">
        <v>173</v>
      </c>
      <c r="AL225" t="s">
        <v>159</v>
      </c>
      <c r="AM225" t="s">
        <v>239</v>
      </c>
      <c r="AN225" t="s">
        <v>240</v>
      </c>
      <c r="AO225" t="s">
        <v>176</v>
      </c>
      <c r="AP225" t="s">
        <v>177</v>
      </c>
      <c r="AQ225" t="s">
        <v>640</v>
      </c>
    </row>
    <row r="226" spans="1:43" ht="15.75" x14ac:dyDescent="0.25">
      <c r="A226" s="1">
        <v>20630725</v>
      </c>
      <c r="B226" s="1">
        <v>12637650</v>
      </c>
      <c r="C226" t="s">
        <v>141</v>
      </c>
      <c r="D226" t="s">
        <v>165</v>
      </c>
      <c r="E226" t="s">
        <v>143</v>
      </c>
      <c r="F226" t="s">
        <v>157</v>
      </c>
      <c r="G226" t="s">
        <v>145</v>
      </c>
      <c r="H226" t="s">
        <v>179</v>
      </c>
      <c r="I226" t="s">
        <v>147</v>
      </c>
      <c r="L226" t="s">
        <v>149</v>
      </c>
      <c r="M226" s="1">
        <v>0</v>
      </c>
      <c r="N226" s="1">
        <v>0</v>
      </c>
      <c r="O226" s="1">
        <v>0</v>
      </c>
      <c r="P226" s="1">
        <v>0</v>
      </c>
      <c r="Q226" t="s">
        <v>149</v>
      </c>
      <c r="R226" t="s">
        <v>641</v>
      </c>
      <c r="S226" s="1">
        <v>0</v>
      </c>
      <c r="T226" s="1">
        <v>0</v>
      </c>
      <c r="U226" s="1">
        <v>0</v>
      </c>
      <c r="V226" t="s">
        <v>151</v>
      </c>
      <c r="W226" s="1">
        <v>13</v>
      </c>
      <c r="X226" t="s">
        <v>149</v>
      </c>
      <c r="Z226" t="s">
        <v>152</v>
      </c>
      <c r="AA226" t="s">
        <v>170</v>
      </c>
      <c r="AB226" t="s">
        <v>170</v>
      </c>
      <c r="AC226" s="1">
        <v>0</v>
      </c>
      <c r="AD226" s="1">
        <v>0</v>
      </c>
      <c r="AE226" s="1">
        <v>0</v>
      </c>
      <c r="AF226" t="s">
        <v>171</v>
      </c>
      <c r="AG226" t="s">
        <v>172</v>
      </c>
      <c r="AH226" t="s">
        <v>157</v>
      </c>
      <c r="AI226" t="s">
        <v>31</v>
      </c>
      <c r="AJ226" t="s">
        <v>32</v>
      </c>
      <c r="AK226" t="s">
        <v>158</v>
      </c>
      <c r="AL226" t="s">
        <v>159</v>
      </c>
      <c r="AM226" t="s">
        <v>182</v>
      </c>
      <c r="AN226" t="s">
        <v>183</v>
      </c>
      <c r="AO226" t="s">
        <v>184</v>
      </c>
      <c r="AP226" t="s">
        <v>185</v>
      </c>
      <c r="AQ226" t="s">
        <v>642</v>
      </c>
    </row>
    <row r="227" spans="1:43" ht="15.75" x14ac:dyDescent="0.25">
      <c r="A227" s="1">
        <v>20632837</v>
      </c>
      <c r="B227" s="1">
        <v>12652651</v>
      </c>
      <c r="C227" t="s">
        <v>141</v>
      </c>
      <c r="D227" t="s">
        <v>165</v>
      </c>
      <c r="E227" t="s">
        <v>167</v>
      </c>
      <c r="F227" t="s">
        <v>157</v>
      </c>
      <c r="G227" t="s">
        <v>167</v>
      </c>
      <c r="H227" t="s">
        <v>294</v>
      </c>
      <c r="I227" t="s">
        <v>147</v>
      </c>
      <c r="L227" t="s">
        <v>148</v>
      </c>
      <c r="M227" s="1">
        <v>0</v>
      </c>
      <c r="N227" s="1">
        <v>0</v>
      </c>
      <c r="O227" s="1">
        <v>10</v>
      </c>
      <c r="P227" s="1">
        <v>10</v>
      </c>
      <c r="Q227" t="s">
        <v>149</v>
      </c>
      <c r="R227" s="1">
        <v>81334025</v>
      </c>
      <c r="S227" s="1">
        <v>10</v>
      </c>
      <c r="T227" s="1">
        <v>20</v>
      </c>
      <c r="U227" s="1">
        <v>20</v>
      </c>
      <c r="V227" t="s">
        <v>151</v>
      </c>
      <c r="W227" s="1">
        <v>75</v>
      </c>
      <c r="X227" t="s">
        <v>148</v>
      </c>
      <c r="Z227" t="s">
        <v>152</v>
      </c>
      <c r="AA227" t="s">
        <v>153</v>
      </c>
      <c r="AB227" t="s">
        <v>153</v>
      </c>
      <c r="AC227" s="1">
        <v>0</v>
      </c>
      <c r="AD227" s="1">
        <v>0</v>
      </c>
      <c r="AE227" s="1">
        <v>0</v>
      </c>
      <c r="AF227" t="s">
        <v>299</v>
      </c>
      <c r="AG227" t="s">
        <v>172</v>
      </c>
      <c r="AH227" t="s">
        <v>157</v>
      </c>
      <c r="AI227" t="s">
        <v>61</v>
      </c>
      <c r="AJ227" t="s">
        <v>62</v>
      </c>
      <c r="AK227" t="s">
        <v>280</v>
      </c>
      <c r="AL227" t="s">
        <v>281</v>
      </c>
      <c r="AM227" t="s">
        <v>295</v>
      </c>
      <c r="AN227" t="s">
        <v>296</v>
      </c>
      <c r="AO227" t="s">
        <v>192</v>
      </c>
      <c r="AP227" t="s">
        <v>193</v>
      </c>
      <c r="AQ227" t="s">
        <v>643</v>
      </c>
    </row>
    <row r="228" spans="1:43" ht="15.75" x14ac:dyDescent="0.25">
      <c r="A228" s="1">
        <v>20631503</v>
      </c>
      <c r="B228" s="1">
        <v>12669442</v>
      </c>
      <c r="C228" t="s">
        <v>141</v>
      </c>
      <c r="D228" t="s">
        <v>165</v>
      </c>
      <c r="E228" t="s">
        <v>145</v>
      </c>
      <c r="F228" t="s">
        <v>157</v>
      </c>
      <c r="G228" t="s">
        <v>145</v>
      </c>
      <c r="H228" t="s">
        <v>187</v>
      </c>
      <c r="I228" t="s">
        <v>147</v>
      </c>
      <c r="L228" t="s">
        <v>148</v>
      </c>
      <c r="M228" s="1">
        <v>0</v>
      </c>
      <c r="N228" s="1">
        <v>0</v>
      </c>
      <c r="O228" s="1">
        <v>1</v>
      </c>
      <c r="P228" s="1">
        <v>1</v>
      </c>
      <c r="Q228" t="s">
        <v>149</v>
      </c>
      <c r="R228" s="1">
        <v>12669442</v>
      </c>
      <c r="S228" s="1">
        <v>1</v>
      </c>
      <c r="T228" s="1">
        <v>3</v>
      </c>
      <c r="U228" s="1">
        <v>3</v>
      </c>
      <c r="V228" t="s">
        <v>151</v>
      </c>
      <c r="W228" s="1">
        <v>5</v>
      </c>
      <c r="X228" t="s">
        <v>148</v>
      </c>
      <c r="Z228" t="s">
        <v>152</v>
      </c>
      <c r="AA228" t="s">
        <v>153</v>
      </c>
      <c r="AB228" t="s">
        <v>153</v>
      </c>
      <c r="AC228" s="1">
        <v>1</v>
      </c>
      <c r="AD228" s="1">
        <v>0</v>
      </c>
      <c r="AE228" s="1">
        <v>1</v>
      </c>
      <c r="AF228" t="s">
        <v>171</v>
      </c>
      <c r="AG228" t="s">
        <v>172</v>
      </c>
      <c r="AH228" t="s">
        <v>157</v>
      </c>
      <c r="AI228" t="s">
        <v>15</v>
      </c>
      <c r="AJ228" t="s">
        <v>16</v>
      </c>
      <c r="AK228" t="s">
        <v>213</v>
      </c>
      <c r="AL228" t="s">
        <v>214</v>
      </c>
      <c r="AM228" t="s">
        <v>190</v>
      </c>
      <c r="AN228" t="s">
        <v>191</v>
      </c>
      <c r="AO228" t="s">
        <v>192</v>
      </c>
      <c r="AP228" t="s">
        <v>193</v>
      </c>
      <c r="AQ228" t="s">
        <v>644</v>
      </c>
    </row>
    <row r="229" spans="1:43" ht="15.75" x14ac:dyDescent="0.25">
      <c r="A229" s="1">
        <v>20632037</v>
      </c>
      <c r="B229" s="1">
        <v>12662669</v>
      </c>
      <c r="C229" t="s">
        <v>141</v>
      </c>
      <c r="D229" t="s">
        <v>165</v>
      </c>
      <c r="E229" t="s">
        <v>143</v>
      </c>
      <c r="F229" t="s">
        <v>157</v>
      </c>
      <c r="G229" t="s">
        <v>167</v>
      </c>
      <c r="H229" t="s">
        <v>224</v>
      </c>
      <c r="I229" t="s">
        <v>147</v>
      </c>
      <c r="L229" t="s">
        <v>148</v>
      </c>
      <c r="M229" s="1">
        <v>0</v>
      </c>
      <c r="N229" s="1">
        <v>0</v>
      </c>
      <c r="O229" s="1">
        <v>3</v>
      </c>
      <c r="P229" s="1">
        <v>3</v>
      </c>
      <c r="Q229" t="s">
        <v>149</v>
      </c>
      <c r="R229" t="s">
        <v>645</v>
      </c>
      <c r="S229" s="1">
        <v>3</v>
      </c>
      <c r="T229" s="1">
        <v>5</v>
      </c>
      <c r="U229" s="1">
        <v>5</v>
      </c>
      <c r="V229" t="s">
        <v>151</v>
      </c>
      <c r="W229" s="1">
        <v>57</v>
      </c>
      <c r="X229" t="s">
        <v>149</v>
      </c>
      <c r="Z229" t="s">
        <v>152</v>
      </c>
      <c r="AA229" t="s">
        <v>153</v>
      </c>
      <c r="AB229" t="s">
        <v>153</v>
      </c>
      <c r="AC229" s="1">
        <v>0</v>
      </c>
      <c r="AD229" s="1">
        <v>0</v>
      </c>
      <c r="AE229" s="1">
        <v>0</v>
      </c>
      <c r="AF229" t="s">
        <v>171</v>
      </c>
      <c r="AG229" t="s">
        <v>172</v>
      </c>
      <c r="AH229" t="s">
        <v>157</v>
      </c>
      <c r="AI229" t="s">
        <v>77</v>
      </c>
      <c r="AJ229" t="s">
        <v>78</v>
      </c>
      <c r="AK229" t="s">
        <v>173</v>
      </c>
      <c r="AL229" t="s">
        <v>159</v>
      </c>
      <c r="AM229" t="s">
        <v>227</v>
      </c>
      <c r="AN229" t="s">
        <v>228</v>
      </c>
      <c r="AO229" t="s">
        <v>176</v>
      </c>
      <c r="AP229" t="s">
        <v>177</v>
      </c>
      <c r="AQ229" t="s">
        <v>646</v>
      </c>
    </row>
    <row r="230" spans="1:43" ht="15.75" x14ac:dyDescent="0.25">
      <c r="A230" s="1">
        <v>20631139</v>
      </c>
      <c r="B230" s="1">
        <v>12658218</v>
      </c>
      <c r="C230" t="s">
        <v>141</v>
      </c>
      <c r="D230" t="s">
        <v>165</v>
      </c>
      <c r="E230" t="s">
        <v>145</v>
      </c>
      <c r="F230" t="s">
        <v>157</v>
      </c>
      <c r="G230" t="s">
        <v>145</v>
      </c>
      <c r="H230" t="s">
        <v>232</v>
      </c>
      <c r="I230" t="s">
        <v>147</v>
      </c>
      <c r="L230" t="s">
        <v>148</v>
      </c>
      <c r="M230" s="1">
        <v>0</v>
      </c>
      <c r="N230" s="1">
        <v>0</v>
      </c>
      <c r="O230" s="1">
        <v>7</v>
      </c>
      <c r="P230" s="1">
        <v>7</v>
      </c>
      <c r="Q230" t="s">
        <v>149</v>
      </c>
      <c r="R230" s="1">
        <v>12658218</v>
      </c>
      <c r="S230" s="1">
        <v>7</v>
      </c>
      <c r="T230" s="1">
        <v>7</v>
      </c>
      <c r="U230" s="1">
        <v>7</v>
      </c>
      <c r="V230" t="s">
        <v>151</v>
      </c>
      <c r="W230" s="1">
        <v>208</v>
      </c>
      <c r="X230" t="s">
        <v>148</v>
      </c>
      <c r="Z230" t="s">
        <v>152</v>
      </c>
      <c r="AA230" t="s">
        <v>153</v>
      </c>
      <c r="AB230" t="s">
        <v>153</v>
      </c>
      <c r="AC230" s="1">
        <v>0</v>
      </c>
      <c r="AD230" s="1">
        <v>0</v>
      </c>
      <c r="AE230" s="1">
        <v>0</v>
      </c>
      <c r="AF230" t="s">
        <v>171</v>
      </c>
      <c r="AG230" t="s">
        <v>172</v>
      </c>
      <c r="AH230" t="s">
        <v>157</v>
      </c>
      <c r="AI230" t="s">
        <v>83</v>
      </c>
      <c r="AJ230" t="s">
        <v>84</v>
      </c>
      <c r="AK230" t="s">
        <v>230</v>
      </c>
      <c r="AL230" t="s">
        <v>214</v>
      </c>
      <c r="AM230" t="s">
        <v>233</v>
      </c>
      <c r="AN230" t="s">
        <v>234</v>
      </c>
      <c r="AO230" t="s">
        <v>235</v>
      </c>
      <c r="AP230" t="s">
        <v>185</v>
      </c>
      <c r="AQ230" t="s">
        <v>647</v>
      </c>
    </row>
    <row r="231" spans="1:43" ht="15.75" x14ac:dyDescent="0.25">
      <c r="A231" s="1">
        <v>20630057</v>
      </c>
      <c r="B231" s="1">
        <v>12650670</v>
      </c>
      <c r="C231" t="s">
        <v>141</v>
      </c>
      <c r="D231" t="s">
        <v>165</v>
      </c>
      <c r="E231" t="s">
        <v>167</v>
      </c>
      <c r="F231" t="s">
        <v>157</v>
      </c>
      <c r="G231" t="s">
        <v>145</v>
      </c>
      <c r="H231" t="s">
        <v>338</v>
      </c>
      <c r="I231" t="s">
        <v>147</v>
      </c>
      <c r="L231" t="s">
        <v>148</v>
      </c>
      <c r="M231" s="1">
        <v>0</v>
      </c>
      <c r="N231" s="1">
        <v>0</v>
      </c>
      <c r="O231" s="1">
        <v>2</v>
      </c>
      <c r="P231" s="1">
        <v>2</v>
      </c>
      <c r="Q231" t="s">
        <v>149</v>
      </c>
      <c r="R231" s="1">
        <v>12650670</v>
      </c>
      <c r="S231" s="1">
        <v>2</v>
      </c>
      <c r="T231" s="1">
        <v>3</v>
      </c>
      <c r="U231" s="1">
        <v>3</v>
      </c>
      <c r="V231" t="s">
        <v>151</v>
      </c>
      <c r="W231" s="1">
        <v>26</v>
      </c>
      <c r="X231" t="s">
        <v>148</v>
      </c>
      <c r="Z231" t="s">
        <v>152</v>
      </c>
      <c r="AA231" t="s">
        <v>153</v>
      </c>
      <c r="AB231" t="s">
        <v>153</v>
      </c>
      <c r="AC231" s="1">
        <v>0</v>
      </c>
      <c r="AD231" s="1">
        <v>0</v>
      </c>
      <c r="AE231" s="1">
        <v>0</v>
      </c>
      <c r="AF231" t="s">
        <v>340</v>
      </c>
      <c r="AG231" t="s">
        <v>172</v>
      </c>
      <c r="AH231" t="s">
        <v>157</v>
      </c>
      <c r="AI231" t="s">
        <v>73</v>
      </c>
      <c r="AJ231" t="s">
        <v>74</v>
      </c>
      <c r="AK231" t="s">
        <v>180</v>
      </c>
      <c r="AL231" t="s">
        <v>181</v>
      </c>
      <c r="AM231" t="s">
        <v>341</v>
      </c>
      <c r="AN231" t="s">
        <v>342</v>
      </c>
      <c r="AO231" t="s">
        <v>198</v>
      </c>
      <c r="AP231" t="s">
        <v>163</v>
      </c>
      <c r="AQ231" t="s">
        <v>648</v>
      </c>
    </row>
    <row r="232" spans="1:43" ht="15.75" x14ac:dyDescent="0.25">
      <c r="A232" s="1">
        <v>20630309</v>
      </c>
      <c r="B232" s="1">
        <v>12642360</v>
      </c>
      <c r="C232" t="s">
        <v>141</v>
      </c>
      <c r="D232" t="s">
        <v>165</v>
      </c>
      <c r="E232" t="s">
        <v>167</v>
      </c>
      <c r="F232" t="s">
        <v>157</v>
      </c>
      <c r="G232" t="s">
        <v>145</v>
      </c>
      <c r="H232" t="s">
        <v>334</v>
      </c>
      <c r="I232" t="s">
        <v>147</v>
      </c>
      <c r="L232" t="s">
        <v>148</v>
      </c>
      <c r="M232" s="1">
        <v>0</v>
      </c>
      <c r="N232" s="1">
        <v>0</v>
      </c>
      <c r="O232" s="1">
        <v>1</v>
      </c>
      <c r="P232" s="1">
        <v>1</v>
      </c>
      <c r="Q232" t="s">
        <v>149</v>
      </c>
      <c r="R232" s="1">
        <v>12642360</v>
      </c>
      <c r="S232" s="1">
        <v>1</v>
      </c>
      <c r="T232" s="1">
        <v>3</v>
      </c>
      <c r="U232" s="1">
        <v>3</v>
      </c>
      <c r="V232" t="s">
        <v>151</v>
      </c>
      <c r="W232" s="1">
        <v>10</v>
      </c>
      <c r="X232" t="s">
        <v>148</v>
      </c>
      <c r="Z232" t="s">
        <v>152</v>
      </c>
      <c r="AA232" t="s">
        <v>153</v>
      </c>
      <c r="AB232" t="s">
        <v>153</v>
      </c>
      <c r="AC232" s="1">
        <v>0</v>
      </c>
      <c r="AD232" s="1">
        <v>0</v>
      </c>
      <c r="AE232" s="1">
        <v>0</v>
      </c>
      <c r="AF232" s="1">
        <v>0</v>
      </c>
      <c r="AG232" t="s">
        <v>172</v>
      </c>
      <c r="AH232" t="s">
        <v>157</v>
      </c>
      <c r="AI232" t="s">
        <v>29</v>
      </c>
      <c r="AJ232" t="s">
        <v>30</v>
      </c>
      <c r="AK232" t="s">
        <v>180</v>
      </c>
      <c r="AL232" t="s">
        <v>181</v>
      </c>
      <c r="AM232" t="s">
        <v>335</v>
      </c>
      <c r="AN232" t="s">
        <v>336</v>
      </c>
      <c r="AO232" t="s">
        <v>235</v>
      </c>
      <c r="AP232" t="s">
        <v>185</v>
      </c>
      <c r="AQ232" t="s">
        <v>649</v>
      </c>
    </row>
    <row r="233" spans="1:43" ht="15.75" x14ac:dyDescent="0.25">
      <c r="A233" s="1">
        <v>20629928</v>
      </c>
      <c r="B233" s="1">
        <v>12644450</v>
      </c>
      <c r="C233" t="s">
        <v>141</v>
      </c>
      <c r="D233" t="s">
        <v>165</v>
      </c>
      <c r="E233" t="s">
        <v>143</v>
      </c>
      <c r="F233" t="s">
        <v>157</v>
      </c>
      <c r="G233" t="s">
        <v>145</v>
      </c>
      <c r="H233" t="s">
        <v>289</v>
      </c>
      <c r="I233" t="s">
        <v>303</v>
      </c>
      <c r="L233" t="s">
        <v>148</v>
      </c>
      <c r="M233" s="1">
        <v>5</v>
      </c>
      <c r="N233" s="1">
        <v>5</v>
      </c>
      <c r="O233" s="1">
        <v>1</v>
      </c>
      <c r="P233" s="1">
        <v>1</v>
      </c>
      <c r="Q233" t="s">
        <v>149</v>
      </c>
      <c r="R233" t="s">
        <v>650</v>
      </c>
      <c r="S233" s="1">
        <v>6</v>
      </c>
      <c r="T233" s="1">
        <v>6</v>
      </c>
      <c r="U233" s="1">
        <v>6</v>
      </c>
      <c r="V233" t="s">
        <v>151</v>
      </c>
      <c r="W233" s="1">
        <v>10</v>
      </c>
      <c r="X233" t="s">
        <v>148</v>
      </c>
      <c r="Z233" t="s">
        <v>152</v>
      </c>
      <c r="AA233" t="s">
        <v>153</v>
      </c>
      <c r="AB233" t="s">
        <v>153</v>
      </c>
      <c r="AC233" s="1">
        <v>0</v>
      </c>
      <c r="AD233" s="1">
        <v>0</v>
      </c>
      <c r="AE233" s="1">
        <v>0</v>
      </c>
      <c r="AF233" t="s">
        <v>171</v>
      </c>
      <c r="AG233" t="s">
        <v>172</v>
      </c>
      <c r="AH233" t="s">
        <v>157</v>
      </c>
      <c r="AI233" t="s">
        <v>79</v>
      </c>
      <c r="AJ233" t="s">
        <v>80</v>
      </c>
      <c r="AK233" t="s">
        <v>158</v>
      </c>
      <c r="AL233" t="s">
        <v>159</v>
      </c>
      <c r="AM233" t="s">
        <v>290</v>
      </c>
      <c r="AN233" t="s">
        <v>291</v>
      </c>
      <c r="AO233" t="s">
        <v>184</v>
      </c>
      <c r="AP233" t="s">
        <v>185</v>
      </c>
      <c r="AQ233" t="s">
        <v>651</v>
      </c>
    </row>
    <row r="234" spans="1:43" ht="15.75" x14ac:dyDescent="0.25">
      <c r="A234" s="1">
        <v>20632370</v>
      </c>
      <c r="B234" s="1">
        <v>12644678</v>
      </c>
      <c r="C234" t="s">
        <v>141</v>
      </c>
      <c r="D234" t="s">
        <v>165</v>
      </c>
      <c r="E234" t="s">
        <v>167</v>
      </c>
      <c r="F234" t="s">
        <v>157</v>
      </c>
      <c r="G234" t="s">
        <v>145</v>
      </c>
      <c r="H234" t="s">
        <v>266</v>
      </c>
      <c r="I234" t="s">
        <v>147</v>
      </c>
      <c r="L234" t="s">
        <v>149</v>
      </c>
      <c r="M234" s="1">
        <v>0</v>
      </c>
      <c r="N234" s="1">
        <v>0</v>
      </c>
      <c r="O234" s="1">
        <v>1</v>
      </c>
      <c r="P234" s="1">
        <v>1</v>
      </c>
      <c r="Q234" t="s">
        <v>149</v>
      </c>
      <c r="R234" s="1">
        <v>12644678</v>
      </c>
      <c r="S234" s="1">
        <v>1</v>
      </c>
      <c r="T234" s="1">
        <v>1</v>
      </c>
      <c r="U234" s="1">
        <v>0</v>
      </c>
      <c r="V234" t="s">
        <v>149</v>
      </c>
      <c r="W234" s="1">
        <v>46</v>
      </c>
      <c r="X234" t="s">
        <v>148</v>
      </c>
      <c r="Z234" t="s">
        <v>152</v>
      </c>
      <c r="AA234" t="s">
        <v>170</v>
      </c>
      <c r="AB234" t="s">
        <v>153</v>
      </c>
      <c r="AC234" s="1">
        <v>1</v>
      </c>
      <c r="AD234" s="1">
        <v>0</v>
      </c>
      <c r="AE234" s="1">
        <v>1</v>
      </c>
      <c r="AF234" t="s">
        <v>171</v>
      </c>
      <c r="AG234" t="s">
        <v>172</v>
      </c>
      <c r="AH234" t="s">
        <v>157</v>
      </c>
      <c r="AI234" t="s">
        <v>99</v>
      </c>
      <c r="AJ234" t="s">
        <v>100</v>
      </c>
      <c r="AK234" t="s">
        <v>188</v>
      </c>
      <c r="AL234" t="s">
        <v>189</v>
      </c>
      <c r="AM234" t="s">
        <v>267</v>
      </c>
      <c r="AN234" t="s">
        <v>266</v>
      </c>
      <c r="AO234" t="s">
        <v>235</v>
      </c>
      <c r="AP234" t="s">
        <v>185</v>
      </c>
      <c r="AQ234" t="s">
        <v>652</v>
      </c>
    </row>
    <row r="235" spans="1:43" ht="15.75" x14ac:dyDescent="0.25">
      <c r="A235" s="1">
        <v>20630459</v>
      </c>
      <c r="B235" s="1">
        <v>12659981</v>
      </c>
      <c r="C235" t="s">
        <v>141</v>
      </c>
      <c r="D235" t="s">
        <v>165</v>
      </c>
      <c r="E235" t="s">
        <v>167</v>
      </c>
      <c r="F235" t="s">
        <v>157</v>
      </c>
      <c r="G235" t="s">
        <v>145</v>
      </c>
      <c r="H235" t="s">
        <v>338</v>
      </c>
      <c r="I235" t="s">
        <v>147</v>
      </c>
      <c r="L235" t="s">
        <v>148</v>
      </c>
      <c r="M235" s="1">
        <v>0</v>
      </c>
      <c r="N235" s="1">
        <v>0</v>
      </c>
      <c r="O235" s="1">
        <v>1</v>
      </c>
      <c r="P235" s="1">
        <v>1</v>
      </c>
      <c r="Q235" t="s">
        <v>149</v>
      </c>
      <c r="R235" s="1">
        <v>12659981</v>
      </c>
      <c r="S235" s="1">
        <v>1</v>
      </c>
      <c r="T235" s="1">
        <v>2</v>
      </c>
      <c r="U235" s="1">
        <v>2</v>
      </c>
      <c r="V235" t="s">
        <v>151</v>
      </c>
      <c r="W235" s="1">
        <v>11</v>
      </c>
      <c r="X235" t="s">
        <v>148</v>
      </c>
      <c r="Z235" t="s">
        <v>152</v>
      </c>
      <c r="AA235" t="s">
        <v>153</v>
      </c>
      <c r="AB235" t="s">
        <v>153</v>
      </c>
      <c r="AC235" s="1">
        <v>0</v>
      </c>
      <c r="AD235" s="1">
        <v>0</v>
      </c>
      <c r="AE235" s="1">
        <v>0</v>
      </c>
      <c r="AF235" t="s">
        <v>340</v>
      </c>
      <c r="AG235" t="s">
        <v>172</v>
      </c>
      <c r="AH235" t="s">
        <v>157</v>
      </c>
      <c r="AI235" t="s">
        <v>29</v>
      </c>
      <c r="AJ235" t="s">
        <v>30</v>
      </c>
      <c r="AK235" t="s">
        <v>180</v>
      </c>
      <c r="AL235" t="s">
        <v>181</v>
      </c>
      <c r="AM235" t="s">
        <v>341</v>
      </c>
      <c r="AN235" t="s">
        <v>342</v>
      </c>
      <c r="AO235" t="s">
        <v>198</v>
      </c>
      <c r="AP235" t="s">
        <v>163</v>
      </c>
      <c r="AQ235" t="s">
        <v>653</v>
      </c>
    </row>
    <row r="236" spans="1:43" ht="15.75" x14ac:dyDescent="0.25">
      <c r="A236" s="1">
        <v>20634604</v>
      </c>
      <c r="B236" s="1">
        <v>12668981</v>
      </c>
      <c r="C236" t="s">
        <v>141</v>
      </c>
      <c r="D236" t="s">
        <v>165</v>
      </c>
      <c r="E236" t="s">
        <v>143</v>
      </c>
      <c r="F236" t="s">
        <v>157</v>
      </c>
      <c r="G236" t="s">
        <v>167</v>
      </c>
      <c r="H236" t="s">
        <v>256</v>
      </c>
      <c r="I236" t="s">
        <v>147</v>
      </c>
      <c r="L236" t="s">
        <v>148</v>
      </c>
      <c r="M236" s="1">
        <v>2</v>
      </c>
      <c r="N236" s="1">
        <v>2</v>
      </c>
      <c r="O236" s="1">
        <v>2</v>
      </c>
      <c r="P236" s="1">
        <v>2</v>
      </c>
      <c r="Q236" t="s">
        <v>149</v>
      </c>
      <c r="R236" t="s">
        <v>654</v>
      </c>
      <c r="S236" s="1">
        <v>4</v>
      </c>
      <c r="T236" s="1">
        <v>8</v>
      </c>
      <c r="U236" s="1">
        <v>8</v>
      </c>
      <c r="V236" t="s">
        <v>151</v>
      </c>
      <c r="W236" s="1">
        <v>42</v>
      </c>
      <c r="X236" t="s">
        <v>148</v>
      </c>
      <c r="Z236" t="s">
        <v>152</v>
      </c>
      <c r="AA236" t="s">
        <v>153</v>
      </c>
      <c r="AB236" t="s">
        <v>153</v>
      </c>
      <c r="AC236" s="1">
        <v>0</v>
      </c>
      <c r="AD236" s="1">
        <v>0</v>
      </c>
      <c r="AE236" s="1">
        <v>0</v>
      </c>
      <c r="AF236" t="s">
        <v>171</v>
      </c>
      <c r="AG236" t="s">
        <v>156</v>
      </c>
      <c r="AH236" t="s">
        <v>157</v>
      </c>
      <c r="AI236" t="s">
        <v>85</v>
      </c>
      <c r="AJ236" t="s">
        <v>86</v>
      </c>
      <c r="AK236" t="s">
        <v>173</v>
      </c>
      <c r="AL236" t="s">
        <v>159</v>
      </c>
      <c r="AM236" t="s">
        <v>257</v>
      </c>
      <c r="AN236" t="s">
        <v>258</v>
      </c>
      <c r="AO236" t="s">
        <v>176</v>
      </c>
      <c r="AP236" t="s">
        <v>177</v>
      </c>
      <c r="AQ236" t="s">
        <v>655</v>
      </c>
    </row>
    <row r="237" spans="1:43" ht="15.75" x14ac:dyDescent="0.25">
      <c r="A237" s="1">
        <v>20630294</v>
      </c>
      <c r="B237" s="1">
        <v>12654583</v>
      </c>
      <c r="C237" t="s">
        <v>141</v>
      </c>
      <c r="D237" t="s">
        <v>165</v>
      </c>
      <c r="E237" t="s">
        <v>143</v>
      </c>
      <c r="F237" t="s">
        <v>157</v>
      </c>
      <c r="G237" t="s">
        <v>145</v>
      </c>
      <c r="H237" t="s">
        <v>195</v>
      </c>
      <c r="I237" t="s">
        <v>147</v>
      </c>
      <c r="L237" t="s">
        <v>148</v>
      </c>
      <c r="M237" s="1">
        <v>0</v>
      </c>
      <c r="N237" s="1">
        <v>0</v>
      </c>
      <c r="O237" s="1">
        <v>1</v>
      </c>
      <c r="P237" s="1">
        <v>1</v>
      </c>
      <c r="Q237" t="s">
        <v>149</v>
      </c>
      <c r="R237" t="s">
        <v>656</v>
      </c>
      <c r="S237" s="1">
        <v>1</v>
      </c>
      <c r="T237" s="1">
        <v>1</v>
      </c>
      <c r="U237" s="1">
        <v>1</v>
      </c>
      <c r="V237" t="s">
        <v>151</v>
      </c>
      <c r="W237" s="1">
        <v>7</v>
      </c>
      <c r="X237" t="s">
        <v>148</v>
      </c>
      <c r="Z237" t="s">
        <v>152</v>
      </c>
      <c r="AA237" t="s">
        <v>153</v>
      </c>
      <c r="AB237" t="s">
        <v>153</v>
      </c>
      <c r="AC237" s="1">
        <v>1</v>
      </c>
      <c r="AD237" s="1">
        <v>0</v>
      </c>
      <c r="AE237" s="1">
        <v>1</v>
      </c>
      <c r="AF237" t="s">
        <v>171</v>
      </c>
      <c r="AG237" t="s">
        <v>172</v>
      </c>
      <c r="AH237" t="s">
        <v>157</v>
      </c>
      <c r="AI237" t="s">
        <v>93</v>
      </c>
      <c r="AJ237" t="s">
        <v>94</v>
      </c>
      <c r="AK237" t="s">
        <v>173</v>
      </c>
      <c r="AL237" t="s">
        <v>159</v>
      </c>
      <c r="AM237" t="s">
        <v>196</v>
      </c>
      <c r="AN237" t="s">
        <v>197</v>
      </c>
      <c r="AO237" t="s">
        <v>198</v>
      </c>
      <c r="AP237" t="s">
        <v>163</v>
      </c>
      <c r="AQ237" t="s">
        <v>657</v>
      </c>
    </row>
    <row r="238" spans="1:43" ht="15.75" x14ac:dyDescent="0.25">
      <c r="A238" s="1">
        <v>20630677</v>
      </c>
      <c r="B238" s="1">
        <v>12641657</v>
      </c>
      <c r="C238" t="s">
        <v>141</v>
      </c>
      <c r="D238" t="s">
        <v>165</v>
      </c>
      <c r="E238" t="s">
        <v>143</v>
      </c>
      <c r="F238" t="s">
        <v>157</v>
      </c>
      <c r="G238" t="s">
        <v>145</v>
      </c>
      <c r="H238" t="s">
        <v>334</v>
      </c>
      <c r="I238" t="s">
        <v>147</v>
      </c>
      <c r="L238" t="s">
        <v>148</v>
      </c>
      <c r="M238" s="1">
        <v>0</v>
      </c>
      <c r="N238" s="1">
        <v>0</v>
      </c>
      <c r="O238" s="1">
        <v>5</v>
      </c>
      <c r="P238" s="1">
        <v>5</v>
      </c>
      <c r="Q238" t="s">
        <v>149</v>
      </c>
      <c r="R238" t="s">
        <v>658</v>
      </c>
      <c r="S238" s="1">
        <v>5</v>
      </c>
      <c r="T238" s="1">
        <v>11</v>
      </c>
      <c r="U238" s="1">
        <v>11</v>
      </c>
      <c r="V238" t="s">
        <v>151</v>
      </c>
      <c r="W238" s="1">
        <v>45</v>
      </c>
      <c r="X238" t="s">
        <v>148</v>
      </c>
      <c r="Z238" t="s">
        <v>152</v>
      </c>
      <c r="AA238" t="s">
        <v>153</v>
      </c>
      <c r="AB238" t="s">
        <v>153</v>
      </c>
      <c r="AC238" s="1">
        <v>0</v>
      </c>
      <c r="AD238" s="1">
        <v>0</v>
      </c>
      <c r="AE238" s="1">
        <v>0</v>
      </c>
      <c r="AF238" s="1">
        <v>0</v>
      </c>
      <c r="AG238" t="s">
        <v>172</v>
      </c>
      <c r="AH238" t="s">
        <v>157</v>
      </c>
      <c r="AI238" t="s">
        <v>37</v>
      </c>
      <c r="AJ238" t="s">
        <v>38</v>
      </c>
      <c r="AK238" t="s">
        <v>226</v>
      </c>
      <c r="AL238" t="s">
        <v>208</v>
      </c>
      <c r="AM238" t="s">
        <v>335</v>
      </c>
      <c r="AN238" t="s">
        <v>336</v>
      </c>
      <c r="AO238" t="s">
        <v>235</v>
      </c>
      <c r="AP238" t="s">
        <v>185</v>
      </c>
      <c r="AQ238" t="s">
        <v>659</v>
      </c>
    </row>
    <row r="239" spans="1:43" ht="15.75" x14ac:dyDescent="0.25">
      <c r="A239" s="1">
        <v>20630708</v>
      </c>
      <c r="B239" s="1">
        <v>12658597</v>
      </c>
      <c r="C239" t="s">
        <v>141</v>
      </c>
      <c r="D239" t="s">
        <v>165</v>
      </c>
      <c r="E239" t="s">
        <v>143</v>
      </c>
      <c r="F239" t="s">
        <v>157</v>
      </c>
      <c r="G239" t="s">
        <v>145</v>
      </c>
      <c r="H239" t="s">
        <v>334</v>
      </c>
      <c r="I239" t="s">
        <v>147</v>
      </c>
      <c r="L239" t="s">
        <v>148</v>
      </c>
      <c r="M239" s="1">
        <v>0</v>
      </c>
      <c r="N239" s="1">
        <v>0</v>
      </c>
      <c r="O239" s="1">
        <v>7</v>
      </c>
      <c r="P239" s="1">
        <v>7</v>
      </c>
      <c r="Q239" t="s">
        <v>149</v>
      </c>
      <c r="R239" t="s">
        <v>660</v>
      </c>
      <c r="S239" s="1">
        <v>7</v>
      </c>
      <c r="T239" s="1">
        <v>7</v>
      </c>
      <c r="U239" s="1">
        <v>7</v>
      </c>
      <c r="V239" t="s">
        <v>151</v>
      </c>
      <c r="W239" s="1">
        <v>57</v>
      </c>
      <c r="X239" t="s">
        <v>148</v>
      </c>
      <c r="Z239" t="s">
        <v>152</v>
      </c>
      <c r="AA239" t="s">
        <v>153</v>
      </c>
      <c r="AB239" t="s">
        <v>153</v>
      </c>
      <c r="AC239" s="1">
        <v>0</v>
      </c>
      <c r="AD239" s="1">
        <v>0</v>
      </c>
      <c r="AE239" s="1">
        <v>0</v>
      </c>
      <c r="AF239" s="1">
        <v>0</v>
      </c>
      <c r="AG239" t="s">
        <v>172</v>
      </c>
      <c r="AH239" t="s">
        <v>157</v>
      </c>
      <c r="AI239" t="s">
        <v>69</v>
      </c>
      <c r="AJ239" t="s">
        <v>70</v>
      </c>
      <c r="AK239" t="s">
        <v>158</v>
      </c>
      <c r="AL239" t="s">
        <v>159</v>
      </c>
      <c r="AM239" t="s">
        <v>335</v>
      </c>
      <c r="AN239" t="s">
        <v>336</v>
      </c>
      <c r="AO239" t="s">
        <v>235</v>
      </c>
      <c r="AP239" t="s">
        <v>185</v>
      </c>
      <c r="AQ239" t="s">
        <v>661</v>
      </c>
    </row>
    <row r="240" spans="1:43" ht="15.75" x14ac:dyDescent="0.25">
      <c r="A240" s="1">
        <v>20632184</v>
      </c>
      <c r="B240" s="1">
        <v>12636925</v>
      </c>
      <c r="C240" t="s">
        <v>141</v>
      </c>
      <c r="D240" t="s">
        <v>165</v>
      </c>
      <c r="E240" t="s">
        <v>167</v>
      </c>
      <c r="F240" t="s">
        <v>157</v>
      </c>
      <c r="G240" t="s">
        <v>145</v>
      </c>
      <c r="H240" t="s">
        <v>187</v>
      </c>
      <c r="I240" t="s">
        <v>147</v>
      </c>
      <c r="L240" t="s">
        <v>148</v>
      </c>
      <c r="M240" s="1">
        <v>1</v>
      </c>
      <c r="N240" s="1">
        <v>1</v>
      </c>
      <c r="O240" s="1">
        <v>1</v>
      </c>
      <c r="P240" s="1">
        <v>1</v>
      </c>
      <c r="Q240" t="s">
        <v>149</v>
      </c>
      <c r="R240" s="1">
        <v>12636925</v>
      </c>
      <c r="S240" s="1">
        <v>1</v>
      </c>
      <c r="T240" s="1">
        <v>1</v>
      </c>
      <c r="U240" s="1">
        <v>1</v>
      </c>
      <c r="V240" t="s">
        <v>151</v>
      </c>
      <c r="W240" s="1">
        <v>6</v>
      </c>
      <c r="X240" t="s">
        <v>148</v>
      </c>
      <c r="Z240" t="s">
        <v>152</v>
      </c>
      <c r="AA240" t="s">
        <v>153</v>
      </c>
      <c r="AB240" t="s">
        <v>153</v>
      </c>
      <c r="AC240" s="1">
        <v>0</v>
      </c>
      <c r="AD240" s="1">
        <v>0</v>
      </c>
      <c r="AE240" s="1">
        <v>0</v>
      </c>
      <c r="AF240" t="s">
        <v>171</v>
      </c>
      <c r="AG240" t="s">
        <v>172</v>
      </c>
      <c r="AH240" t="s">
        <v>157</v>
      </c>
      <c r="AI240" t="s">
        <v>59</v>
      </c>
      <c r="AJ240" t="s">
        <v>60</v>
      </c>
      <c r="AK240" t="s">
        <v>180</v>
      </c>
      <c r="AL240" t="s">
        <v>181</v>
      </c>
      <c r="AM240" t="s">
        <v>190</v>
      </c>
      <c r="AN240" t="s">
        <v>191</v>
      </c>
      <c r="AO240" t="s">
        <v>192</v>
      </c>
      <c r="AP240" t="s">
        <v>193</v>
      </c>
      <c r="AQ240" t="s">
        <v>662</v>
      </c>
    </row>
    <row r="241" spans="1:43" ht="15.75" x14ac:dyDescent="0.25">
      <c r="A241" s="1">
        <v>20633482</v>
      </c>
      <c r="B241" s="1">
        <v>12638848</v>
      </c>
      <c r="C241" t="s">
        <v>141</v>
      </c>
      <c r="D241" t="s">
        <v>165</v>
      </c>
      <c r="E241" t="s">
        <v>167</v>
      </c>
      <c r="F241" t="s">
        <v>157</v>
      </c>
      <c r="G241" t="s">
        <v>167</v>
      </c>
      <c r="H241" t="s">
        <v>200</v>
      </c>
      <c r="I241" t="s">
        <v>147</v>
      </c>
      <c r="L241" t="s">
        <v>149</v>
      </c>
      <c r="M241" s="1">
        <v>0</v>
      </c>
      <c r="N241" s="1">
        <v>0</v>
      </c>
      <c r="O241" s="1">
        <v>0</v>
      </c>
      <c r="P241" s="1">
        <v>0</v>
      </c>
      <c r="Q241" t="s">
        <v>149</v>
      </c>
      <c r="R241" s="1">
        <v>12638848</v>
      </c>
      <c r="S241" s="1">
        <v>0</v>
      </c>
      <c r="T241" s="1">
        <v>0</v>
      </c>
      <c r="U241" s="1">
        <v>0</v>
      </c>
      <c r="V241" t="s">
        <v>151</v>
      </c>
      <c r="W241" s="1">
        <v>18</v>
      </c>
      <c r="X241" t="s">
        <v>149</v>
      </c>
      <c r="Z241" t="s">
        <v>152</v>
      </c>
      <c r="AA241" t="s">
        <v>170</v>
      </c>
      <c r="AB241" t="s">
        <v>170</v>
      </c>
      <c r="AC241" s="1">
        <v>0</v>
      </c>
      <c r="AD241" s="1">
        <v>0</v>
      </c>
      <c r="AE241" s="1">
        <v>0</v>
      </c>
      <c r="AF241" t="s">
        <v>171</v>
      </c>
      <c r="AG241" t="s">
        <v>156</v>
      </c>
      <c r="AH241" t="s">
        <v>157</v>
      </c>
      <c r="AI241" t="s">
        <v>23</v>
      </c>
      <c r="AJ241" t="s">
        <v>24</v>
      </c>
      <c r="AK241" t="s">
        <v>188</v>
      </c>
      <c r="AL241" t="s">
        <v>189</v>
      </c>
      <c r="AM241" t="s">
        <v>201</v>
      </c>
      <c r="AN241" t="s">
        <v>202</v>
      </c>
      <c r="AO241" t="s">
        <v>192</v>
      </c>
      <c r="AP241" t="s">
        <v>193</v>
      </c>
      <c r="AQ241" t="s">
        <v>663</v>
      </c>
    </row>
    <row r="242" spans="1:43" ht="15.75" x14ac:dyDescent="0.25">
      <c r="A242" s="1">
        <v>20631240</v>
      </c>
      <c r="B242" s="1">
        <v>12650513</v>
      </c>
      <c r="C242" t="s">
        <v>141</v>
      </c>
      <c r="D242" t="s">
        <v>165</v>
      </c>
      <c r="E242" t="s">
        <v>167</v>
      </c>
      <c r="F242" t="s">
        <v>157</v>
      </c>
      <c r="G242" t="s">
        <v>167</v>
      </c>
      <c r="H242" t="s">
        <v>224</v>
      </c>
      <c r="I242" t="s">
        <v>147</v>
      </c>
      <c r="L242" t="s">
        <v>148</v>
      </c>
      <c r="M242" s="1">
        <v>1</v>
      </c>
      <c r="N242" s="1">
        <v>1</v>
      </c>
      <c r="O242" s="1">
        <v>3</v>
      </c>
      <c r="P242" s="1">
        <v>3</v>
      </c>
      <c r="Q242" t="s">
        <v>149</v>
      </c>
      <c r="R242" s="1">
        <v>12650513</v>
      </c>
      <c r="S242" s="1">
        <v>2</v>
      </c>
      <c r="T242" s="1">
        <v>3</v>
      </c>
      <c r="U242" s="1">
        <v>3</v>
      </c>
      <c r="V242" t="s">
        <v>151</v>
      </c>
      <c r="W242" s="1">
        <v>24</v>
      </c>
      <c r="X242" t="s">
        <v>148</v>
      </c>
      <c r="Z242" t="s">
        <v>152</v>
      </c>
      <c r="AA242" t="s">
        <v>153</v>
      </c>
      <c r="AB242" t="s">
        <v>153</v>
      </c>
      <c r="AC242" s="1">
        <v>0</v>
      </c>
      <c r="AD242" s="1">
        <v>0</v>
      </c>
      <c r="AE242" s="1">
        <v>0</v>
      </c>
      <c r="AF242" t="s">
        <v>171</v>
      </c>
      <c r="AG242" t="s">
        <v>172</v>
      </c>
      <c r="AH242" t="s">
        <v>157</v>
      </c>
      <c r="AI242" t="s">
        <v>73</v>
      </c>
      <c r="AJ242" t="s">
        <v>74</v>
      </c>
      <c r="AK242" t="s">
        <v>180</v>
      </c>
      <c r="AL242" t="s">
        <v>181</v>
      </c>
      <c r="AM242" t="s">
        <v>227</v>
      </c>
      <c r="AN242" t="s">
        <v>228</v>
      </c>
      <c r="AO242" t="s">
        <v>176</v>
      </c>
      <c r="AP242" t="s">
        <v>177</v>
      </c>
      <c r="AQ242" t="s">
        <v>664</v>
      </c>
    </row>
    <row r="243" spans="1:43" ht="15.75" x14ac:dyDescent="0.25">
      <c r="A243" s="1">
        <v>20630218</v>
      </c>
      <c r="B243" s="1">
        <v>12654834</v>
      </c>
      <c r="C243" t="s">
        <v>141</v>
      </c>
      <c r="D243" t="s">
        <v>165</v>
      </c>
      <c r="E243" t="s">
        <v>143</v>
      </c>
      <c r="F243" t="s">
        <v>157</v>
      </c>
      <c r="G243" t="s">
        <v>145</v>
      </c>
      <c r="H243" t="s">
        <v>351</v>
      </c>
      <c r="I243" t="s">
        <v>147</v>
      </c>
      <c r="L243" t="s">
        <v>149</v>
      </c>
      <c r="M243" s="1">
        <v>0</v>
      </c>
      <c r="N243" s="1">
        <v>0</v>
      </c>
      <c r="O243" s="1">
        <v>0</v>
      </c>
      <c r="P243" s="1">
        <v>0</v>
      </c>
      <c r="Q243" t="s">
        <v>149</v>
      </c>
      <c r="R243" t="s">
        <v>665</v>
      </c>
      <c r="S243" s="1">
        <v>1</v>
      </c>
      <c r="T243" s="1">
        <v>1</v>
      </c>
      <c r="U243" s="1">
        <v>0</v>
      </c>
      <c r="V243" t="s">
        <v>149</v>
      </c>
      <c r="W243" s="1">
        <v>2</v>
      </c>
      <c r="X243" t="s">
        <v>148</v>
      </c>
      <c r="Z243" t="s">
        <v>269</v>
      </c>
      <c r="AA243" t="s">
        <v>170</v>
      </c>
      <c r="AB243" t="s">
        <v>153</v>
      </c>
      <c r="AC243" s="1">
        <v>2</v>
      </c>
      <c r="AD243" s="1">
        <v>0</v>
      </c>
      <c r="AE243" s="1">
        <v>2</v>
      </c>
      <c r="AF243" t="s">
        <v>171</v>
      </c>
      <c r="AG243" t="s">
        <v>172</v>
      </c>
      <c r="AH243" t="s">
        <v>157</v>
      </c>
      <c r="AI243" t="s">
        <v>37</v>
      </c>
      <c r="AJ243" t="s">
        <v>38</v>
      </c>
      <c r="AK243" t="s">
        <v>226</v>
      </c>
      <c r="AL243" t="s">
        <v>208</v>
      </c>
      <c r="AM243" t="s">
        <v>353</v>
      </c>
      <c r="AN243" t="s">
        <v>354</v>
      </c>
      <c r="AO243" t="s">
        <v>192</v>
      </c>
      <c r="AP243" t="s">
        <v>193</v>
      </c>
      <c r="AQ243" t="s">
        <v>666</v>
      </c>
    </row>
    <row r="244" spans="1:43" ht="15.75" x14ac:dyDescent="0.25">
      <c r="A244" s="1">
        <v>20630657</v>
      </c>
      <c r="B244" s="1">
        <v>12659820</v>
      </c>
      <c r="C244" t="s">
        <v>141</v>
      </c>
      <c r="D244" t="s">
        <v>165</v>
      </c>
      <c r="E244" t="s">
        <v>143</v>
      </c>
      <c r="F244" t="s">
        <v>157</v>
      </c>
      <c r="G244" t="s">
        <v>145</v>
      </c>
      <c r="H244" t="s">
        <v>416</v>
      </c>
      <c r="I244" t="s">
        <v>147</v>
      </c>
      <c r="L244" t="s">
        <v>148</v>
      </c>
      <c r="M244" s="1">
        <v>6</v>
      </c>
      <c r="N244" s="1">
        <v>6</v>
      </c>
      <c r="O244" s="1">
        <v>1</v>
      </c>
      <c r="P244" s="1">
        <v>1</v>
      </c>
      <c r="Q244" t="s">
        <v>149</v>
      </c>
      <c r="R244" t="s">
        <v>667</v>
      </c>
      <c r="S244" s="1">
        <v>7</v>
      </c>
      <c r="T244" s="1">
        <v>7</v>
      </c>
      <c r="U244" s="1">
        <v>7</v>
      </c>
      <c r="V244" t="s">
        <v>151</v>
      </c>
      <c r="W244" s="1">
        <v>25</v>
      </c>
      <c r="X244" t="s">
        <v>148</v>
      </c>
      <c r="Z244" t="s">
        <v>152</v>
      </c>
      <c r="AA244" t="s">
        <v>153</v>
      </c>
      <c r="AB244" t="s">
        <v>153</v>
      </c>
      <c r="AC244" s="1">
        <v>0</v>
      </c>
      <c r="AD244" s="1">
        <v>0</v>
      </c>
      <c r="AE244" s="1">
        <v>0</v>
      </c>
      <c r="AF244" t="s">
        <v>171</v>
      </c>
      <c r="AG244" t="s">
        <v>172</v>
      </c>
      <c r="AH244" t="s">
        <v>157</v>
      </c>
      <c r="AI244" t="s">
        <v>79</v>
      </c>
      <c r="AJ244" t="s">
        <v>80</v>
      </c>
      <c r="AK244" t="s">
        <v>158</v>
      </c>
      <c r="AL244" t="s">
        <v>159</v>
      </c>
      <c r="AM244" t="s">
        <v>417</v>
      </c>
      <c r="AN244" t="s">
        <v>418</v>
      </c>
      <c r="AO244" t="s">
        <v>184</v>
      </c>
      <c r="AP244" t="s">
        <v>185</v>
      </c>
      <c r="AQ244" t="s">
        <v>668</v>
      </c>
    </row>
    <row r="245" spans="1:43" ht="15.75" x14ac:dyDescent="0.25">
      <c r="A245" s="1">
        <v>20630416</v>
      </c>
      <c r="B245" s="1">
        <v>12661438</v>
      </c>
      <c r="C245" t="s">
        <v>141</v>
      </c>
      <c r="D245" t="s">
        <v>165</v>
      </c>
      <c r="E245" t="s">
        <v>143</v>
      </c>
      <c r="F245" t="s">
        <v>157</v>
      </c>
      <c r="G245" t="s">
        <v>145</v>
      </c>
      <c r="H245" t="s">
        <v>416</v>
      </c>
      <c r="I245" t="s">
        <v>147</v>
      </c>
      <c r="L245" t="s">
        <v>148</v>
      </c>
      <c r="M245" s="1">
        <v>0</v>
      </c>
      <c r="N245" s="1">
        <v>0</v>
      </c>
      <c r="O245" s="1">
        <v>3</v>
      </c>
      <c r="P245" s="1">
        <v>3</v>
      </c>
      <c r="Q245" t="s">
        <v>149</v>
      </c>
      <c r="R245" t="s">
        <v>669</v>
      </c>
      <c r="S245" s="1">
        <v>3</v>
      </c>
      <c r="T245" s="1">
        <v>3</v>
      </c>
      <c r="U245" s="1">
        <v>3</v>
      </c>
      <c r="V245" t="s">
        <v>151</v>
      </c>
      <c r="W245" s="1">
        <v>10</v>
      </c>
      <c r="X245" t="s">
        <v>148</v>
      </c>
      <c r="Z245" t="s">
        <v>152</v>
      </c>
      <c r="AA245" t="s">
        <v>153</v>
      </c>
      <c r="AB245" t="s">
        <v>153</v>
      </c>
      <c r="AC245" s="1">
        <v>0</v>
      </c>
      <c r="AD245" s="1">
        <v>0</v>
      </c>
      <c r="AE245" s="1">
        <v>0</v>
      </c>
      <c r="AF245" t="s">
        <v>171</v>
      </c>
      <c r="AG245" t="s">
        <v>172</v>
      </c>
      <c r="AH245" t="s">
        <v>157</v>
      </c>
      <c r="AI245" t="s">
        <v>9</v>
      </c>
      <c r="AJ245" t="s">
        <v>10</v>
      </c>
      <c r="AK245" t="s">
        <v>219</v>
      </c>
      <c r="AL245" t="s">
        <v>208</v>
      </c>
      <c r="AM245" t="s">
        <v>417</v>
      </c>
      <c r="AN245" t="s">
        <v>418</v>
      </c>
      <c r="AO245" t="s">
        <v>184</v>
      </c>
      <c r="AP245" t="s">
        <v>185</v>
      </c>
      <c r="AQ245" t="s">
        <v>670</v>
      </c>
    </row>
    <row r="246" spans="1:43" ht="15.75" x14ac:dyDescent="0.25">
      <c r="A246" s="1">
        <v>20630529</v>
      </c>
      <c r="B246" s="1">
        <v>12644982</v>
      </c>
      <c r="C246" t="s">
        <v>141</v>
      </c>
      <c r="D246" t="s">
        <v>165</v>
      </c>
      <c r="E246" t="s">
        <v>167</v>
      </c>
      <c r="F246" t="s">
        <v>157</v>
      </c>
      <c r="G246" t="s">
        <v>167</v>
      </c>
      <c r="H246" t="s">
        <v>359</v>
      </c>
      <c r="I246" t="s">
        <v>147</v>
      </c>
      <c r="L246" t="s">
        <v>148</v>
      </c>
      <c r="M246" s="1">
        <v>0</v>
      </c>
      <c r="N246" s="1">
        <v>0</v>
      </c>
      <c r="O246" s="1">
        <v>2</v>
      </c>
      <c r="P246" s="1">
        <v>2</v>
      </c>
      <c r="Q246" t="s">
        <v>149</v>
      </c>
      <c r="R246" t="s">
        <v>671</v>
      </c>
      <c r="S246" s="1">
        <v>2</v>
      </c>
      <c r="T246" s="1">
        <v>4</v>
      </c>
      <c r="U246" s="1">
        <v>4</v>
      </c>
      <c r="V246" t="s">
        <v>151</v>
      </c>
      <c r="W246" s="1">
        <v>6</v>
      </c>
      <c r="X246" t="s">
        <v>148</v>
      </c>
      <c r="Z246" t="s">
        <v>152</v>
      </c>
      <c r="AA246" t="s">
        <v>153</v>
      </c>
      <c r="AB246" t="s">
        <v>153</v>
      </c>
      <c r="AC246" s="1">
        <v>0</v>
      </c>
      <c r="AD246" s="1">
        <v>0</v>
      </c>
      <c r="AE246" s="1">
        <v>0</v>
      </c>
      <c r="AF246" t="s">
        <v>171</v>
      </c>
      <c r="AG246" t="s">
        <v>172</v>
      </c>
      <c r="AH246" t="s">
        <v>157</v>
      </c>
      <c r="AI246" t="s">
        <v>61</v>
      </c>
      <c r="AJ246" t="s">
        <v>62</v>
      </c>
      <c r="AK246" t="s">
        <v>280</v>
      </c>
      <c r="AL246" t="s">
        <v>281</v>
      </c>
      <c r="AM246" t="s">
        <v>361</v>
      </c>
      <c r="AN246" t="s">
        <v>362</v>
      </c>
      <c r="AO246" t="s">
        <v>192</v>
      </c>
      <c r="AP246" t="s">
        <v>193</v>
      </c>
      <c r="AQ246" t="s">
        <v>672</v>
      </c>
    </row>
    <row r="247" spans="1:43" ht="15.75" x14ac:dyDescent="0.25">
      <c r="A247" s="1">
        <v>20633289</v>
      </c>
      <c r="B247" s="1">
        <v>12645216</v>
      </c>
      <c r="C247" t="s">
        <v>141</v>
      </c>
      <c r="D247" t="s">
        <v>165</v>
      </c>
      <c r="E247" t="s">
        <v>167</v>
      </c>
      <c r="F247" t="s">
        <v>157</v>
      </c>
      <c r="G247" t="s">
        <v>167</v>
      </c>
      <c r="H247" t="s">
        <v>394</v>
      </c>
      <c r="I247" t="s">
        <v>147</v>
      </c>
      <c r="L247" t="s">
        <v>148</v>
      </c>
      <c r="M247" s="1">
        <v>5</v>
      </c>
      <c r="N247" s="1">
        <v>5</v>
      </c>
      <c r="O247" s="1">
        <v>3</v>
      </c>
      <c r="P247" s="1">
        <v>3</v>
      </c>
      <c r="Q247" t="s">
        <v>149</v>
      </c>
      <c r="R247" s="1">
        <v>12645216</v>
      </c>
      <c r="S247" s="1">
        <v>5</v>
      </c>
      <c r="T247" s="1">
        <v>6</v>
      </c>
      <c r="U247" s="1">
        <v>6</v>
      </c>
      <c r="V247" t="s">
        <v>151</v>
      </c>
      <c r="W247" s="1">
        <v>107</v>
      </c>
      <c r="X247" t="s">
        <v>148</v>
      </c>
      <c r="Z247" t="s">
        <v>152</v>
      </c>
      <c r="AA247" t="s">
        <v>153</v>
      </c>
      <c r="AB247" t="s">
        <v>153</v>
      </c>
      <c r="AC247" s="1">
        <v>0</v>
      </c>
      <c r="AD247" s="1">
        <v>0</v>
      </c>
      <c r="AE247" s="1">
        <v>0</v>
      </c>
      <c r="AF247" t="s">
        <v>171</v>
      </c>
      <c r="AG247" t="s">
        <v>172</v>
      </c>
      <c r="AH247" t="s">
        <v>157</v>
      </c>
      <c r="AI247" t="s">
        <v>39</v>
      </c>
      <c r="AJ247" t="s">
        <v>40</v>
      </c>
      <c r="AK247" t="s">
        <v>180</v>
      </c>
      <c r="AL247" t="s">
        <v>181</v>
      </c>
      <c r="AM247" t="s">
        <v>395</v>
      </c>
      <c r="AN247" t="s">
        <v>396</v>
      </c>
      <c r="AO247" t="s">
        <v>176</v>
      </c>
      <c r="AP247" t="s">
        <v>177</v>
      </c>
      <c r="AQ247" t="s">
        <v>673</v>
      </c>
    </row>
    <row r="248" spans="1:43" ht="15.75" x14ac:dyDescent="0.25">
      <c r="A248" s="1">
        <v>20630100</v>
      </c>
      <c r="B248" s="1">
        <v>12650565</v>
      </c>
      <c r="C248" t="s">
        <v>141</v>
      </c>
      <c r="D248" t="s">
        <v>165</v>
      </c>
      <c r="E248" t="s">
        <v>167</v>
      </c>
      <c r="F248" t="s">
        <v>157</v>
      </c>
      <c r="G248" t="s">
        <v>167</v>
      </c>
      <c r="H248" t="s">
        <v>306</v>
      </c>
      <c r="I248" t="s">
        <v>147</v>
      </c>
      <c r="L248" t="s">
        <v>148</v>
      </c>
      <c r="M248" s="1">
        <v>0</v>
      </c>
      <c r="N248" s="1">
        <v>0</v>
      </c>
      <c r="O248" s="1">
        <v>3</v>
      </c>
      <c r="P248" s="1">
        <v>3</v>
      </c>
      <c r="Q248" t="s">
        <v>149</v>
      </c>
      <c r="R248" s="1">
        <v>12650565</v>
      </c>
      <c r="S248" s="1">
        <v>3</v>
      </c>
      <c r="T248" s="1">
        <v>7</v>
      </c>
      <c r="U248" s="1">
        <v>7</v>
      </c>
      <c r="V248" t="s">
        <v>151</v>
      </c>
      <c r="W248" s="1">
        <v>18</v>
      </c>
      <c r="X248" t="s">
        <v>148</v>
      </c>
      <c r="Z248" t="s">
        <v>152</v>
      </c>
      <c r="AA248" t="s">
        <v>153</v>
      </c>
      <c r="AB248" t="s">
        <v>153</v>
      </c>
      <c r="AC248" s="1">
        <v>0</v>
      </c>
      <c r="AD248" s="1">
        <v>0</v>
      </c>
      <c r="AE248" s="1">
        <v>0</v>
      </c>
      <c r="AF248" t="s">
        <v>171</v>
      </c>
      <c r="AG248" t="s">
        <v>172</v>
      </c>
      <c r="AH248" t="s">
        <v>157</v>
      </c>
      <c r="AI248" t="s">
        <v>49</v>
      </c>
      <c r="AJ248" t="s">
        <v>50</v>
      </c>
      <c r="AK248" t="s">
        <v>180</v>
      </c>
      <c r="AL248" t="s">
        <v>181</v>
      </c>
      <c r="AM248" t="s">
        <v>307</v>
      </c>
      <c r="AN248" t="s">
        <v>308</v>
      </c>
      <c r="AO248" t="s">
        <v>192</v>
      </c>
      <c r="AP248" t="s">
        <v>193</v>
      </c>
      <c r="AQ248" t="s">
        <v>674</v>
      </c>
    </row>
    <row r="249" spans="1:43" ht="15.75" x14ac:dyDescent="0.25">
      <c r="A249" s="1">
        <v>20629363</v>
      </c>
      <c r="B249" s="1">
        <v>12660976</v>
      </c>
      <c r="C249" t="s">
        <v>141</v>
      </c>
      <c r="D249" t="s">
        <v>165</v>
      </c>
      <c r="E249" t="s">
        <v>167</v>
      </c>
      <c r="F249" t="s">
        <v>157</v>
      </c>
      <c r="G249" t="s">
        <v>167</v>
      </c>
      <c r="H249" t="s">
        <v>224</v>
      </c>
      <c r="I249" t="s">
        <v>147</v>
      </c>
      <c r="L249" t="s">
        <v>148</v>
      </c>
      <c r="M249" s="1">
        <v>0</v>
      </c>
      <c r="N249" s="1">
        <v>0</v>
      </c>
      <c r="O249" s="1">
        <v>1</v>
      </c>
      <c r="P249" s="1">
        <v>1</v>
      </c>
      <c r="Q249" t="s">
        <v>149</v>
      </c>
      <c r="R249" s="1">
        <v>12660976</v>
      </c>
      <c r="S249" s="1">
        <v>1</v>
      </c>
      <c r="T249" s="1">
        <v>1</v>
      </c>
      <c r="U249" s="1">
        <v>1</v>
      </c>
      <c r="V249" t="s">
        <v>151</v>
      </c>
      <c r="W249" s="1">
        <v>9</v>
      </c>
      <c r="X249" t="s">
        <v>148</v>
      </c>
      <c r="Z249" t="s">
        <v>152</v>
      </c>
      <c r="AA249" t="s">
        <v>153</v>
      </c>
      <c r="AB249" t="s">
        <v>153</v>
      </c>
      <c r="AC249" s="1">
        <v>0</v>
      </c>
      <c r="AD249" s="1">
        <v>0</v>
      </c>
      <c r="AE249" s="1">
        <v>0</v>
      </c>
      <c r="AF249" t="s">
        <v>171</v>
      </c>
      <c r="AG249" t="s">
        <v>172</v>
      </c>
      <c r="AH249" t="s">
        <v>157</v>
      </c>
      <c r="AI249" t="s">
        <v>87</v>
      </c>
      <c r="AJ249" t="s">
        <v>88</v>
      </c>
      <c r="AK249" t="s">
        <v>180</v>
      </c>
      <c r="AL249" t="s">
        <v>181</v>
      </c>
      <c r="AM249" t="s">
        <v>227</v>
      </c>
      <c r="AN249" t="s">
        <v>228</v>
      </c>
      <c r="AO249" t="s">
        <v>176</v>
      </c>
      <c r="AP249" t="s">
        <v>177</v>
      </c>
      <c r="AQ249" t="s">
        <v>675</v>
      </c>
    </row>
    <row r="250" spans="1:43" ht="15.75" x14ac:dyDescent="0.25">
      <c r="A250" s="1">
        <v>20627030</v>
      </c>
      <c r="B250" s="1">
        <v>12654105</v>
      </c>
      <c r="C250" t="s">
        <v>141</v>
      </c>
      <c r="D250" t="s">
        <v>165</v>
      </c>
      <c r="E250" t="s">
        <v>167</v>
      </c>
      <c r="F250" t="s">
        <v>157</v>
      </c>
      <c r="G250" t="s">
        <v>145</v>
      </c>
      <c r="H250" t="s">
        <v>179</v>
      </c>
      <c r="I250" t="s">
        <v>147</v>
      </c>
      <c r="L250" t="s">
        <v>149</v>
      </c>
      <c r="M250" s="1">
        <v>0</v>
      </c>
      <c r="N250" s="1">
        <v>0</v>
      </c>
      <c r="O250" s="1">
        <v>0</v>
      </c>
      <c r="P250" s="1">
        <v>0</v>
      </c>
      <c r="Q250" t="s">
        <v>149</v>
      </c>
      <c r="R250" s="1">
        <v>12654105</v>
      </c>
      <c r="S250" s="1">
        <v>0</v>
      </c>
      <c r="T250" s="1">
        <v>0</v>
      </c>
      <c r="U250" s="1">
        <v>0</v>
      </c>
      <c r="V250" t="s">
        <v>151</v>
      </c>
      <c r="W250" s="1">
        <v>21</v>
      </c>
      <c r="X250" t="s">
        <v>149</v>
      </c>
      <c r="Z250" t="s">
        <v>152</v>
      </c>
      <c r="AA250" t="s">
        <v>170</v>
      </c>
      <c r="AB250" t="s">
        <v>170</v>
      </c>
      <c r="AC250" s="1">
        <v>0</v>
      </c>
      <c r="AD250" s="1">
        <v>0</v>
      </c>
      <c r="AE250" s="1">
        <v>0</v>
      </c>
      <c r="AF250" t="s">
        <v>171</v>
      </c>
      <c r="AG250" t="s">
        <v>559</v>
      </c>
      <c r="AH250" t="s">
        <v>157</v>
      </c>
      <c r="AI250" t="s">
        <v>63</v>
      </c>
      <c r="AJ250" t="s">
        <v>64</v>
      </c>
      <c r="AK250" t="s">
        <v>180</v>
      </c>
      <c r="AL250" t="s">
        <v>181</v>
      </c>
      <c r="AM250" t="s">
        <v>182</v>
      </c>
      <c r="AN250" t="s">
        <v>183</v>
      </c>
      <c r="AO250" t="s">
        <v>184</v>
      </c>
      <c r="AP250" t="s">
        <v>185</v>
      </c>
      <c r="AQ250" t="s">
        <v>676</v>
      </c>
    </row>
    <row r="251" spans="1:43" ht="15.75" x14ac:dyDescent="0.25">
      <c r="A251" s="1">
        <v>20632441</v>
      </c>
      <c r="B251" s="1">
        <v>12654094</v>
      </c>
      <c r="C251" t="s">
        <v>141</v>
      </c>
      <c r="D251" t="s">
        <v>165</v>
      </c>
      <c r="E251" t="s">
        <v>143</v>
      </c>
      <c r="F251" t="s">
        <v>157</v>
      </c>
      <c r="G251" t="s">
        <v>167</v>
      </c>
      <c r="H251" t="s">
        <v>322</v>
      </c>
      <c r="I251" t="s">
        <v>147</v>
      </c>
      <c r="L251" t="s">
        <v>148</v>
      </c>
      <c r="M251" s="1">
        <v>0</v>
      </c>
      <c r="N251" s="1">
        <v>0</v>
      </c>
      <c r="O251" s="1">
        <v>2</v>
      </c>
      <c r="P251" s="1">
        <v>2</v>
      </c>
      <c r="Q251" t="s">
        <v>149</v>
      </c>
      <c r="R251" t="s">
        <v>677</v>
      </c>
      <c r="S251" s="1">
        <v>2</v>
      </c>
      <c r="T251" s="1">
        <v>5</v>
      </c>
      <c r="U251" s="1">
        <v>5</v>
      </c>
      <c r="V251" t="s">
        <v>151</v>
      </c>
      <c r="W251" s="1">
        <v>9</v>
      </c>
      <c r="X251" t="s">
        <v>148</v>
      </c>
      <c r="Z251" t="s">
        <v>152</v>
      </c>
      <c r="AA251" t="s">
        <v>153</v>
      </c>
      <c r="AB251" t="s">
        <v>153</v>
      </c>
      <c r="AC251" s="1">
        <v>0</v>
      </c>
      <c r="AD251" s="1">
        <v>0</v>
      </c>
      <c r="AE251" s="1">
        <v>0</v>
      </c>
      <c r="AF251" t="s">
        <v>171</v>
      </c>
      <c r="AG251" t="s">
        <v>172</v>
      </c>
      <c r="AH251" t="s">
        <v>157</v>
      </c>
      <c r="AI251" t="s">
        <v>53</v>
      </c>
      <c r="AJ251" t="s">
        <v>54</v>
      </c>
      <c r="AK251" t="s">
        <v>158</v>
      </c>
      <c r="AL251" t="s">
        <v>159</v>
      </c>
      <c r="AM251" t="s">
        <v>322</v>
      </c>
      <c r="AN251" t="s">
        <v>325</v>
      </c>
      <c r="AO251" t="s">
        <v>176</v>
      </c>
      <c r="AP251" t="s">
        <v>177</v>
      </c>
      <c r="AQ251" t="s">
        <v>678</v>
      </c>
    </row>
    <row r="252" spans="1:43" ht="15.75" x14ac:dyDescent="0.25">
      <c r="A252" s="1">
        <v>20630687</v>
      </c>
      <c r="B252" s="1">
        <v>12664391</v>
      </c>
      <c r="C252" t="s">
        <v>141</v>
      </c>
      <c r="D252" t="s">
        <v>165</v>
      </c>
      <c r="E252" t="s">
        <v>167</v>
      </c>
      <c r="F252" t="s">
        <v>157</v>
      </c>
      <c r="G252" t="s">
        <v>145</v>
      </c>
      <c r="H252" t="s">
        <v>249</v>
      </c>
      <c r="I252" t="s">
        <v>147</v>
      </c>
      <c r="L252" t="s">
        <v>148</v>
      </c>
      <c r="M252" s="1">
        <v>1</v>
      </c>
      <c r="N252" s="1">
        <v>1</v>
      </c>
      <c r="O252" s="1">
        <v>2</v>
      </c>
      <c r="P252" s="1">
        <v>2</v>
      </c>
      <c r="Q252" t="s">
        <v>149</v>
      </c>
      <c r="R252" s="1">
        <v>12664391</v>
      </c>
      <c r="S252" s="1">
        <v>3</v>
      </c>
      <c r="T252" s="1">
        <v>3</v>
      </c>
      <c r="U252" s="1">
        <v>3</v>
      </c>
      <c r="V252" t="s">
        <v>151</v>
      </c>
      <c r="W252" s="1">
        <v>11</v>
      </c>
      <c r="X252" t="s">
        <v>148</v>
      </c>
      <c r="Z252" t="s">
        <v>152</v>
      </c>
      <c r="AA252" t="s">
        <v>153</v>
      </c>
      <c r="AB252" t="s">
        <v>153</v>
      </c>
      <c r="AC252" s="1">
        <v>0</v>
      </c>
      <c r="AD252" s="1">
        <v>0</v>
      </c>
      <c r="AE252" s="1">
        <v>0</v>
      </c>
      <c r="AF252" t="s">
        <v>171</v>
      </c>
      <c r="AG252" t="s">
        <v>172</v>
      </c>
      <c r="AH252" t="s">
        <v>157</v>
      </c>
      <c r="AI252" t="s">
        <v>73</v>
      </c>
      <c r="AJ252" t="s">
        <v>74</v>
      </c>
      <c r="AK252" t="s">
        <v>180</v>
      </c>
      <c r="AL252" t="s">
        <v>181</v>
      </c>
      <c r="AM252" t="s">
        <v>250</v>
      </c>
      <c r="AN252" t="s">
        <v>251</v>
      </c>
      <c r="AO252" t="s">
        <v>184</v>
      </c>
      <c r="AP252" t="s">
        <v>185</v>
      </c>
      <c r="AQ252" t="s">
        <v>679</v>
      </c>
    </row>
    <row r="253" spans="1:43" ht="15.75" x14ac:dyDescent="0.25">
      <c r="A253" s="1">
        <v>20626876</v>
      </c>
      <c r="B253" s="1">
        <v>12638678</v>
      </c>
      <c r="C253" t="s">
        <v>141</v>
      </c>
      <c r="D253" t="s">
        <v>165</v>
      </c>
      <c r="E253" t="s">
        <v>167</v>
      </c>
      <c r="F253" t="s">
        <v>157</v>
      </c>
      <c r="G253" t="s">
        <v>145</v>
      </c>
      <c r="H253" t="s">
        <v>179</v>
      </c>
      <c r="I253" t="s">
        <v>147</v>
      </c>
      <c r="L253" t="s">
        <v>148</v>
      </c>
      <c r="M253" s="1">
        <v>0</v>
      </c>
      <c r="N253" s="1">
        <v>0</v>
      </c>
      <c r="O253" s="1">
        <v>0</v>
      </c>
      <c r="P253" s="1">
        <v>0</v>
      </c>
      <c r="Q253" t="s">
        <v>149</v>
      </c>
      <c r="R253" s="1">
        <v>12638678</v>
      </c>
      <c r="S253" s="1">
        <v>0</v>
      </c>
      <c r="T253" s="1">
        <v>0</v>
      </c>
      <c r="U253" s="1">
        <v>0</v>
      </c>
      <c r="V253" t="s">
        <v>151</v>
      </c>
      <c r="W253" s="1">
        <v>94</v>
      </c>
      <c r="X253" t="s">
        <v>149</v>
      </c>
      <c r="Z253" t="s">
        <v>152</v>
      </c>
      <c r="AA253" t="s">
        <v>170</v>
      </c>
      <c r="AB253" t="s">
        <v>170</v>
      </c>
      <c r="AC253" s="1">
        <v>0</v>
      </c>
      <c r="AD253" s="1">
        <v>0</v>
      </c>
      <c r="AE253" s="1">
        <v>0</v>
      </c>
      <c r="AF253" t="s">
        <v>171</v>
      </c>
      <c r="AG253" t="s">
        <v>559</v>
      </c>
      <c r="AH253" t="s">
        <v>157</v>
      </c>
      <c r="AI253" t="s">
        <v>27</v>
      </c>
      <c r="AJ253" t="s">
        <v>28</v>
      </c>
      <c r="AK253" t="s">
        <v>188</v>
      </c>
      <c r="AL253" t="s">
        <v>189</v>
      </c>
      <c r="AM253" t="s">
        <v>182</v>
      </c>
      <c r="AN253" t="s">
        <v>183</v>
      </c>
      <c r="AO253" t="s">
        <v>184</v>
      </c>
      <c r="AP253" t="s">
        <v>185</v>
      </c>
      <c r="AQ253" t="s">
        <v>680</v>
      </c>
    </row>
    <row r="254" spans="1:43" ht="15.75" x14ac:dyDescent="0.25">
      <c r="A254" s="1">
        <v>20630160</v>
      </c>
      <c r="B254" s="1">
        <v>12663013</v>
      </c>
      <c r="C254" t="s">
        <v>141</v>
      </c>
      <c r="D254" t="s">
        <v>165</v>
      </c>
      <c r="E254" t="s">
        <v>143</v>
      </c>
      <c r="F254" t="s">
        <v>157</v>
      </c>
      <c r="G254" t="s">
        <v>145</v>
      </c>
      <c r="H254" t="s">
        <v>217</v>
      </c>
      <c r="I254" t="s">
        <v>147</v>
      </c>
      <c r="L254" t="s">
        <v>148</v>
      </c>
      <c r="M254" s="1">
        <v>0</v>
      </c>
      <c r="N254" s="1">
        <v>0</v>
      </c>
      <c r="O254" s="1">
        <v>1</v>
      </c>
      <c r="P254" s="1">
        <v>1</v>
      </c>
      <c r="Q254" t="s">
        <v>149</v>
      </c>
      <c r="R254" t="s">
        <v>681</v>
      </c>
      <c r="S254" s="1">
        <v>1</v>
      </c>
      <c r="T254" s="1">
        <v>3</v>
      </c>
      <c r="U254" s="1">
        <v>3</v>
      </c>
      <c r="V254" t="s">
        <v>151</v>
      </c>
      <c r="W254" s="1">
        <v>4</v>
      </c>
      <c r="X254" t="s">
        <v>148</v>
      </c>
      <c r="Z254" t="s">
        <v>152</v>
      </c>
      <c r="AA254" t="s">
        <v>153</v>
      </c>
      <c r="AB254" t="s">
        <v>153</v>
      </c>
      <c r="AC254" s="1">
        <v>0</v>
      </c>
      <c r="AD254" s="1">
        <v>0</v>
      </c>
      <c r="AE254" s="1">
        <v>0</v>
      </c>
      <c r="AF254" t="s">
        <v>171</v>
      </c>
      <c r="AG254" t="s">
        <v>172</v>
      </c>
      <c r="AH254" t="s">
        <v>157</v>
      </c>
      <c r="AI254" t="s">
        <v>69</v>
      </c>
      <c r="AJ254" t="s">
        <v>70</v>
      </c>
      <c r="AK254" t="s">
        <v>158</v>
      </c>
      <c r="AL254" t="s">
        <v>159</v>
      </c>
      <c r="AM254" t="s">
        <v>220</v>
      </c>
      <c r="AN254" t="s">
        <v>221</v>
      </c>
      <c r="AO254" t="s">
        <v>198</v>
      </c>
      <c r="AP254" t="s">
        <v>163</v>
      </c>
      <c r="AQ254" t="s">
        <v>682</v>
      </c>
    </row>
    <row r="255" spans="1:43" ht="15.75" x14ac:dyDescent="0.25">
      <c r="A255" s="1">
        <v>20633265</v>
      </c>
      <c r="B255" s="1">
        <v>12651384</v>
      </c>
      <c r="C255" t="s">
        <v>141</v>
      </c>
      <c r="D255" t="s">
        <v>165</v>
      </c>
      <c r="E255" t="s">
        <v>167</v>
      </c>
      <c r="F255" t="s">
        <v>157</v>
      </c>
      <c r="G255" t="s">
        <v>145</v>
      </c>
      <c r="H255" t="s">
        <v>317</v>
      </c>
      <c r="I255" t="s">
        <v>147</v>
      </c>
      <c r="L255" t="s">
        <v>148</v>
      </c>
      <c r="M255" s="1">
        <v>0</v>
      </c>
      <c r="N255" s="1">
        <v>0</v>
      </c>
      <c r="O255" s="1">
        <v>1</v>
      </c>
      <c r="P255" s="1">
        <v>1</v>
      </c>
      <c r="Q255" t="s">
        <v>149</v>
      </c>
      <c r="R255" s="1">
        <v>12651384</v>
      </c>
      <c r="S255" s="1">
        <v>1</v>
      </c>
      <c r="T255" s="1">
        <v>2</v>
      </c>
      <c r="U255" s="1">
        <v>2</v>
      </c>
      <c r="V255" t="s">
        <v>151</v>
      </c>
      <c r="W255" s="1">
        <v>13</v>
      </c>
      <c r="X255" t="s">
        <v>148</v>
      </c>
      <c r="Z255" t="s">
        <v>152</v>
      </c>
      <c r="AA255" t="s">
        <v>153</v>
      </c>
      <c r="AB255" t="s">
        <v>153</v>
      </c>
      <c r="AC255" s="1">
        <v>0</v>
      </c>
      <c r="AD255" s="1">
        <v>0</v>
      </c>
      <c r="AE255" s="1">
        <v>0</v>
      </c>
      <c r="AF255" t="s">
        <v>171</v>
      </c>
      <c r="AG255" t="s">
        <v>172</v>
      </c>
      <c r="AH255" t="s">
        <v>157</v>
      </c>
      <c r="AI255" t="s">
        <v>99</v>
      </c>
      <c r="AJ255" t="s">
        <v>100</v>
      </c>
      <c r="AK255" t="s">
        <v>188</v>
      </c>
      <c r="AL255" t="s">
        <v>189</v>
      </c>
      <c r="AM255" t="s">
        <v>319</v>
      </c>
      <c r="AN255" t="s">
        <v>320</v>
      </c>
      <c r="AO255" t="s">
        <v>235</v>
      </c>
      <c r="AP255" t="s">
        <v>185</v>
      </c>
      <c r="AQ255" t="s">
        <v>683</v>
      </c>
    </row>
    <row r="256" spans="1:43" ht="15.75" x14ac:dyDescent="0.25">
      <c r="A256" s="1">
        <v>20626723</v>
      </c>
      <c r="B256" s="1">
        <v>12653028</v>
      </c>
      <c r="C256" t="s">
        <v>141</v>
      </c>
      <c r="D256" t="s">
        <v>165</v>
      </c>
      <c r="E256" t="s">
        <v>145</v>
      </c>
      <c r="F256" t="s">
        <v>157</v>
      </c>
      <c r="G256" t="s">
        <v>145</v>
      </c>
      <c r="H256" t="s">
        <v>179</v>
      </c>
      <c r="I256" t="s">
        <v>147</v>
      </c>
      <c r="L256" t="s">
        <v>149</v>
      </c>
      <c r="M256" s="1">
        <v>0</v>
      </c>
      <c r="N256" s="1">
        <v>0</v>
      </c>
      <c r="O256" s="1">
        <v>0</v>
      </c>
      <c r="P256" s="1">
        <v>0</v>
      </c>
      <c r="Q256" t="s">
        <v>149</v>
      </c>
      <c r="R256" s="1">
        <v>12653028</v>
      </c>
      <c r="S256" s="1">
        <v>0</v>
      </c>
      <c r="T256" s="1">
        <v>1</v>
      </c>
      <c r="U256" s="1">
        <v>1</v>
      </c>
      <c r="V256" t="s">
        <v>151</v>
      </c>
      <c r="W256" s="1">
        <v>8</v>
      </c>
      <c r="X256" t="s">
        <v>149</v>
      </c>
      <c r="Z256" t="s">
        <v>152</v>
      </c>
      <c r="AA256" t="s">
        <v>170</v>
      </c>
      <c r="AB256" t="s">
        <v>170</v>
      </c>
      <c r="AC256" s="1">
        <v>0</v>
      </c>
      <c r="AD256" s="1">
        <v>0</v>
      </c>
      <c r="AE256" s="1">
        <v>0</v>
      </c>
      <c r="AF256" t="s">
        <v>171</v>
      </c>
      <c r="AG256" t="s">
        <v>559</v>
      </c>
      <c r="AH256" t="s">
        <v>157</v>
      </c>
      <c r="AI256" t="s">
        <v>5</v>
      </c>
      <c r="AJ256" t="s">
        <v>6</v>
      </c>
      <c r="AK256" t="s">
        <v>230</v>
      </c>
      <c r="AL256" t="s">
        <v>214</v>
      </c>
      <c r="AM256" t="s">
        <v>182</v>
      </c>
      <c r="AN256" t="s">
        <v>183</v>
      </c>
      <c r="AO256" t="s">
        <v>184</v>
      </c>
      <c r="AP256" t="s">
        <v>185</v>
      </c>
      <c r="AQ256" t="s">
        <v>684</v>
      </c>
    </row>
    <row r="257" spans="1:43" ht="15.75" x14ac:dyDescent="0.25">
      <c r="A257" s="1">
        <v>20630776</v>
      </c>
      <c r="B257" s="1">
        <v>12668484</v>
      </c>
      <c r="C257" t="s">
        <v>141</v>
      </c>
      <c r="D257" t="s">
        <v>165</v>
      </c>
      <c r="E257" t="s">
        <v>167</v>
      </c>
      <c r="F257" t="s">
        <v>157</v>
      </c>
      <c r="G257" t="s">
        <v>145</v>
      </c>
      <c r="H257" t="s">
        <v>266</v>
      </c>
      <c r="I257" t="s">
        <v>303</v>
      </c>
      <c r="L257" t="s">
        <v>148</v>
      </c>
      <c r="M257" s="1">
        <v>0</v>
      </c>
      <c r="N257" s="1">
        <v>0</v>
      </c>
      <c r="O257" s="1">
        <v>1</v>
      </c>
      <c r="P257" s="1">
        <v>1</v>
      </c>
      <c r="Q257" t="s">
        <v>149</v>
      </c>
      <c r="R257" s="1">
        <v>12668484</v>
      </c>
      <c r="S257" s="1">
        <v>1</v>
      </c>
      <c r="T257" s="1">
        <v>2</v>
      </c>
      <c r="U257" s="1">
        <v>2</v>
      </c>
      <c r="V257" t="s">
        <v>151</v>
      </c>
      <c r="W257" s="1">
        <v>2</v>
      </c>
      <c r="X257" t="s">
        <v>148</v>
      </c>
      <c r="Z257" t="s">
        <v>152</v>
      </c>
      <c r="AA257" t="s">
        <v>153</v>
      </c>
      <c r="AB257" t="s">
        <v>153</v>
      </c>
      <c r="AC257" s="1">
        <v>0</v>
      </c>
      <c r="AD257" s="1">
        <v>0</v>
      </c>
      <c r="AE257" s="1">
        <v>0</v>
      </c>
      <c r="AF257" t="s">
        <v>171</v>
      </c>
      <c r="AG257" t="s">
        <v>172</v>
      </c>
      <c r="AH257" t="s">
        <v>157</v>
      </c>
      <c r="AI257" t="s">
        <v>49</v>
      </c>
      <c r="AJ257" t="s">
        <v>50</v>
      </c>
      <c r="AK257" t="s">
        <v>180</v>
      </c>
      <c r="AL257" t="s">
        <v>181</v>
      </c>
      <c r="AM257" t="s">
        <v>267</v>
      </c>
      <c r="AN257" t="s">
        <v>266</v>
      </c>
      <c r="AO257" t="s">
        <v>235</v>
      </c>
      <c r="AP257" t="s">
        <v>185</v>
      </c>
      <c r="AQ257" t="s">
        <v>685</v>
      </c>
    </row>
    <row r="258" spans="1:43" ht="15.75" x14ac:dyDescent="0.25">
      <c r="A258" s="1">
        <v>20630251</v>
      </c>
      <c r="B258" s="1">
        <v>12665677</v>
      </c>
      <c r="C258" t="s">
        <v>141</v>
      </c>
      <c r="D258" t="s">
        <v>165</v>
      </c>
      <c r="E258" t="s">
        <v>167</v>
      </c>
      <c r="F258" t="s">
        <v>157</v>
      </c>
      <c r="G258" t="s">
        <v>145</v>
      </c>
      <c r="H258" t="s">
        <v>338</v>
      </c>
      <c r="I258" t="s">
        <v>147</v>
      </c>
      <c r="L258" t="s">
        <v>148</v>
      </c>
      <c r="M258" s="1">
        <v>0</v>
      </c>
      <c r="N258" s="1">
        <v>0</v>
      </c>
      <c r="O258" s="1">
        <v>1</v>
      </c>
      <c r="P258" s="1">
        <v>1</v>
      </c>
      <c r="Q258" t="s">
        <v>149</v>
      </c>
      <c r="R258" s="1">
        <v>12665677</v>
      </c>
      <c r="S258" s="1">
        <v>1</v>
      </c>
      <c r="T258" s="1">
        <v>2</v>
      </c>
      <c r="U258" s="1">
        <v>2</v>
      </c>
      <c r="V258" t="s">
        <v>151</v>
      </c>
      <c r="W258" s="1">
        <v>6</v>
      </c>
      <c r="X258" t="s">
        <v>148</v>
      </c>
      <c r="Z258" t="s">
        <v>152</v>
      </c>
      <c r="AA258" t="s">
        <v>153</v>
      </c>
      <c r="AB258" t="s">
        <v>153</v>
      </c>
      <c r="AC258" s="1">
        <v>0</v>
      </c>
      <c r="AD258" s="1">
        <v>0</v>
      </c>
      <c r="AE258" s="1">
        <v>0</v>
      </c>
      <c r="AF258" t="s">
        <v>340</v>
      </c>
      <c r="AG258" t="s">
        <v>172</v>
      </c>
      <c r="AH258" t="s">
        <v>157</v>
      </c>
      <c r="AI258" t="s">
        <v>81</v>
      </c>
      <c r="AJ258" t="s">
        <v>82</v>
      </c>
      <c r="AK258" t="s">
        <v>188</v>
      </c>
      <c r="AL258" t="s">
        <v>189</v>
      </c>
      <c r="AM258" t="s">
        <v>341</v>
      </c>
      <c r="AN258" t="s">
        <v>342</v>
      </c>
      <c r="AO258" t="s">
        <v>198</v>
      </c>
      <c r="AP258" t="s">
        <v>163</v>
      </c>
      <c r="AQ258" t="s">
        <v>686</v>
      </c>
    </row>
    <row r="259" spans="1:43" ht="15.75" x14ac:dyDescent="0.25">
      <c r="A259" s="1">
        <v>20631789</v>
      </c>
      <c r="B259" s="1">
        <v>12660910</v>
      </c>
      <c r="C259" t="s">
        <v>141</v>
      </c>
      <c r="D259" t="s">
        <v>165</v>
      </c>
      <c r="E259" t="s">
        <v>167</v>
      </c>
      <c r="F259" t="s">
        <v>157</v>
      </c>
      <c r="G259" t="s">
        <v>167</v>
      </c>
      <c r="H259" t="s">
        <v>359</v>
      </c>
      <c r="I259" t="s">
        <v>147</v>
      </c>
      <c r="L259" t="s">
        <v>148</v>
      </c>
      <c r="M259" s="1">
        <v>0</v>
      </c>
      <c r="N259" s="1">
        <v>0</v>
      </c>
      <c r="O259" s="1">
        <v>3</v>
      </c>
      <c r="P259" s="1">
        <v>3</v>
      </c>
      <c r="Q259" t="s">
        <v>149</v>
      </c>
      <c r="R259" s="1">
        <v>12660910</v>
      </c>
      <c r="S259" s="1">
        <v>3</v>
      </c>
      <c r="T259" s="1">
        <v>7</v>
      </c>
      <c r="U259" s="1">
        <v>7</v>
      </c>
      <c r="V259" t="s">
        <v>151</v>
      </c>
      <c r="W259" s="1">
        <v>36</v>
      </c>
      <c r="X259" t="s">
        <v>148</v>
      </c>
      <c r="Z259" t="s">
        <v>152</v>
      </c>
      <c r="AA259" t="s">
        <v>153</v>
      </c>
      <c r="AB259" t="s">
        <v>153</v>
      </c>
      <c r="AC259" s="1">
        <v>1</v>
      </c>
      <c r="AD259" s="1">
        <v>0</v>
      </c>
      <c r="AE259" s="1">
        <v>1</v>
      </c>
      <c r="AF259" t="s">
        <v>687</v>
      </c>
      <c r="AG259" t="s">
        <v>172</v>
      </c>
      <c r="AH259" t="s">
        <v>157</v>
      </c>
      <c r="AI259" t="s">
        <v>97</v>
      </c>
      <c r="AJ259" t="s">
        <v>98</v>
      </c>
      <c r="AK259" t="s">
        <v>180</v>
      </c>
      <c r="AL259" t="s">
        <v>181</v>
      </c>
      <c r="AM259" t="s">
        <v>361</v>
      </c>
      <c r="AN259" t="s">
        <v>362</v>
      </c>
      <c r="AO259" t="s">
        <v>192</v>
      </c>
      <c r="AP259" t="s">
        <v>193</v>
      </c>
      <c r="AQ259" t="s">
        <v>688</v>
      </c>
    </row>
    <row r="260" spans="1:43" ht="15.75" x14ac:dyDescent="0.25">
      <c r="A260" s="1">
        <v>20631235</v>
      </c>
      <c r="B260" s="1">
        <v>12652962</v>
      </c>
      <c r="C260" t="s">
        <v>141</v>
      </c>
      <c r="D260" t="s">
        <v>165</v>
      </c>
      <c r="E260" t="s">
        <v>143</v>
      </c>
      <c r="F260" t="s">
        <v>157</v>
      </c>
      <c r="G260" t="s">
        <v>145</v>
      </c>
      <c r="H260" t="s">
        <v>217</v>
      </c>
      <c r="I260" t="s">
        <v>147</v>
      </c>
      <c r="L260" t="s">
        <v>148</v>
      </c>
      <c r="M260" s="1">
        <v>0</v>
      </c>
      <c r="N260" s="1">
        <v>0</v>
      </c>
      <c r="O260" s="1">
        <v>1</v>
      </c>
      <c r="P260" s="1">
        <v>1</v>
      </c>
      <c r="Q260" t="s">
        <v>149</v>
      </c>
      <c r="R260" t="s">
        <v>689</v>
      </c>
      <c r="S260" s="1">
        <v>1</v>
      </c>
      <c r="T260" s="1">
        <v>3</v>
      </c>
      <c r="U260" s="1">
        <v>3</v>
      </c>
      <c r="V260" t="s">
        <v>151</v>
      </c>
      <c r="W260" s="1">
        <v>52</v>
      </c>
      <c r="X260" t="s">
        <v>148</v>
      </c>
      <c r="Z260" t="s">
        <v>152</v>
      </c>
      <c r="AA260" t="s">
        <v>153</v>
      </c>
      <c r="AB260" t="s">
        <v>153</v>
      </c>
      <c r="AC260" s="1">
        <v>0</v>
      </c>
      <c r="AD260" s="1">
        <v>0</v>
      </c>
      <c r="AE260" s="1">
        <v>0</v>
      </c>
      <c r="AF260" t="s">
        <v>171</v>
      </c>
      <c r="AG260" t="s">
        <v>172</v>
      </c>
      <c r="AH260" t="s">
        <v>157</v>
      </c>
      <c r="AI260" t="s">
        <v>67</v>
      </c>
      <c r="AJ260" t="s">
        <v>68</v>
      </c>
      <c r="AK260" t="s">
        <v>173</v>
      </c>
      <c r="AL260" t="s">
        <v>159</v>
      </c>
      <c r="AM260" t="s">
        <v>220</v>
      </c>
      <c r="AN260" t="s">
        <v>221</v>
      </c>
      <c r="AO260" t="s">
        <v>198</v>
      </c>
      <c r="AP260" t="s">
        <v>163</v>
      </c>
      <c r="AQ260" t="s">
        <v>690</v>
      </c>
    </row>
    <row r="261" spans="1:43" ht="15.75" x14ac:dyDescent="0.25">
      <c r="A261" s="1">
        <v>20631141</v>
      </c>
      <c r="B261" s="1">
        <v>12668792</v>
      </c>
      <c r="C261" t="s">
        <v>141</v>
      </c>
      <c r="D261" t="s">
        <v>165</v>
      </c>
      <c r="E261" t="s">
        <v>167</v>
      </c>
      <c r="F261" t="s">
        <v>157</v>
      </c>
      <c r="G261" t="s">
        <v>167</v>
      </c>
      <c r="H261" t="s">
        <v>359</v>
      </c>
      <c r="I261" t="s">
        <v>147</v>
      </c>
      <c r="L261" t="s">
        <v>148</v>
      </c>
      <c r="M261" s="1">
        <v>6</v>
      </c>
      <c r="N261" s="1">
        <v>6</v>
      </c>
      <c r="O261" s="1">
        <v>6</v>
      </c>
      <c r="P261" s="1">
        <v>6</v>
      </c>
      <c r="Q261" t="s">
        <v>149</v>
      </c>
      <c r="R261" s="1">
        <v>12668792</v>
      </c>
      <c r="S261" s="1">
        <v>6</v>
      </c>
      <c r="T261" s="1">
        <v>6</v>
      </c>
      <c r="U261" s="1">
        <v>6</v>
      </c>
      <c r="V261" t="s">
        <v>151</v>
      </c>
      <c r="W261" s="1">
        <v>27</v>
      </c>
      <c r="X261" t="s">
        <v>148</v>
      </c>
      <c r="Z261" t="s">
        <v>152</v>
      </c>
      <c r="AA261" t="s">
        <v>153</v>
      </c>
      <c r="AB261" t="s">
        <v>153</v>
      </c>
      <c r="AC261" s="1">
        <v>0</v>
      </c>
      <c r="AD261" s="1">
        <v>0</v>
      </c>
      <c r="AE261" s="1">
        <v>0</v>
      </c>
      <c r="AF261" t="s">
        <v>171</v>
      </c>
      <c r="AG261" t="s">
        <v>172</v>
      </c>
      <c r="AH261" t="s">
        <v>157</v>
      </c>
      <c r="AI261" t="s">
        <v>25</v>
      </c>
      <c r="AJ261" t="s">
        <v>26</v>
      </c>
      <c r="AK261" t="s">
        <v>180</v>
      </c>
      <c r="AL261" t="s">
        <v>181</v>
      </c>
      <c r="AM261" t="s">
        <v>361</v>
      </c>
      <c r="AN261" t="s">
        <v>362</v>
      </c>
      <c r="AO261" t="s">
        <v>192</v>
      </c>
      <c r="AP261" t="s">
        <v>193</v>
      </c>
      <c r="AQ261" t="s">
        <v>691</v>
      </c>
    </row>
    <row r="262" spans="1:43" ht="15.75" x14ac:dyDescent="0.25">
      <c r="A262" s="1">
        <v>20629798</v>
      </c>
      <c r="B262" s="1">
        <v>12655270</v>
      </c>
      <c r="C262" t="s">
        <v>141</v>
      </c>
      <c r="D262" t="s">
        <v>165</v>
      </c>
      <c r="E262" t="s">
        <v>143</v>
      </c>
      <c r="F262" t="s">
        <v>157</v>
      </c>
      <c r="G262" t="s">
        <v>167</v>
      </c>
      <c r="H262" t="s">
        <v>306</v>
      </c>
      <c r="I262" t="s">
        <v>303</v>
      </c>
      <c r="L262" t="s">
        <v>148</v>
      </c>
      <c r="M262" s="1">
        <v>0</v>
      </c>
      <c r="N262" s="1">
        <v>0</v>
      </c>
      <c r="O262" s="1">
        <v>2</v>
      </c>
      <c r="P262" s="1">
        <v>2</v>
      </c>
      <c r="Q262" t="s">
        <v>149</v>
      </c>
      <c r="R262" t="s">
        <v>692</v>
      </c>
      <c r="S262" s="1">
        <v>2</v>
      </c>
      <c r="T262" s="1">
        <v>8</v>
      </c>
      <c r="U262" s="1">
        <v>8</v>
      </c>
      <c r="V262" t="s">
        <v>151</v>
      </c>
      <c r="W262" s="1">
        <v>28</v>
      </c>
      <c r="X262" t="s">
        <v>148</v>
      </c>
      <c r="Z262" t="s">
        <v>152</v>
      </c>
      <c r="AA262" t="s">
        <v>153</v>
      </c>
      <c r="AB262" t="s">
        <v>153</v>
      </c>
      <c r="AC262" s="1">
        <v>0</v>
      </c>
      <c r="AD262" s="1">
        <v>0</v>
      </c>
      <c r="AE262" s="1">
        <v>0</v>
      </c>
      <c r="AF262" t="s">
        <v>171</v>
      </c>
      <c r="AG262" t="s">
        <v>172</v>
      </c>
      <c r="AH262" t="s">
        <v>157</v>
      </c>
      <c r="AI262" t="s">
        <v>69</v>
      </c>
      <c r="AJ262" t="s">
        <v>70</v>
      </c>
      <c r="AK262" t="s">
        <v>158</v>
      </c>
      <c r="AL262" t="s">
        <v>159</v>
      </c>
      <c r="AM262" t="s">
        <v>307</v>
      </c>
      <c r="AN262" t="s">
        <v>308</v>
      </c>
      <c r="AO262" t="s">
        <v>192</v>
      </c>
      <c r="AP262" t="s">
        <v>193</v>
      </c>
      <c r="AQ262" t="s">
        <v>693</v>
      </c>
    </row>
    <row r="263" spans="1:43" ht="15.75" x14ac:dyDescent="0.25">
      <c r="A263" s="1">
        <v>20631680</v>
      </c>
      <c r="B263" s="1">
        <v>12650192</v>
      </c>
      <c r="C263" t="s">
        <v>141</v>
      </c>
      <c r="D263" t="s">
        <v>165</v>
      </c>
      <c r="E263" t="s">
        <v>143</v>
      </c>
      <c r="F263" t="s">
        <v>157</v>
      </c>
      <c r="G263" t="s">
        <v>167</v>
      </c>
      <c r="H263" t="s">
        <v>310</v>
      </c>
      <c r="I263" t="s">
        <v>303</v>
      </c>
      <c r="L263" t="s">
        <v>148</v>
      </c>
      <c r="M263" s="1">
        <v>2</v>
      </c>
      <c r="N263" s="1">
        <v>2</v>
      </c>
      <c r="O263" s="1">
        <v>2</v>
      </c>
      <c r="P263" s="1">
        <v>2</v>
      </c>
      <c r="Q263" t="s">
        <v>149</v>
      </c>
      <c r="R263" t="s">
        <v>694</v>
      </c>
      <c r="S263" s="1">
        <v>4</v>
      </c>
      <c r="T263" s="1">
        <v>7</v>
      </c>
      <c r="U263" s="1">
        <v>7</v>
      </c>
      <c r="V263" t="s">
        <v>151</v>
      </c>
      <c r="W263" s="1">
        <v>37</v>
      </c>
      <c r="X263" t="s">
        <v>148</v>
      </c>
      <c r="Z263" t="s">
        <v>152</v>
      </c>
      <c r="AA263" t="s">
        <v>153</v>
      </c>
      <c r="AB263" t="s">
        <v>153</v>
      </c>
      <c r="AC263" s="1">
        <v>0</v>
      </c>
      <c r="AD263" s="1">
        <v>0</v>
      </c>
      <c r="AE263" s="1">
        <v>0</v>
      </c>
      <c r="AF263" t="s">
        <v>171</v>
      </c>
      <c r="AG263" t="s">
        <v>172</v>
      </c>
      <c r="AH263" t="s">
        <v>157</v>
      </c>
      <c r="AI263" t="s">
        <v>11</v>
      </c>
      <c r="AJ263" t="s">
        <v>12</v>
      </c>
      <c r="AK263" t="s">
        <v>226</v>
      </c>
      <c r="AL263" t="s">
        <v>208</v>
      </c>
      <c r="AM263" t="s">
        <v>311</v>
      </c>
      <c r="AN263" t="s">
        <v>312</v>
      </c>
      <c r="AO263" t="s">
        <v>176</v>
      </c>
      <c r="AP263" t="s">
        <v>177</v>
      </c>
      <c r="AQ263" t="s">
        <v>695</v>
      </c>
    </row>
    <row r="264" spans="1:43" ht="15.75" x14ac:dyDescent="0.25">
      <c r="A264" s="1">
        <v>20634481</v>
      </c>
      <c r="B264" s="1">
        <v>12656363</v>
      </c>
      <c r="C264" t="s">
        <v>141</v>
      </c>
      <c r="D264" t="s">
        <v>165</v>
      </c>
      <c r="E264" t="s">
        <v>143</v>
      </c>
      <c r="F264" t="s">
        <v>157</v>
      </c>
      <c r="G264" t="s">
        <v>145</v>
      </c>
      <c r="H264" t="s">
        <v>364</v>
      </c>
      <c r="I264" t="s">
        <v>147</v>
      </c>
      <c r="L264" t="s">
        <v>149</v>
      </c>
      <c r="M264" s="1">
        <v>0</v>
      </c>
      <c r="N264" s="1">
        <v>0</v>
      </c>
      <c r="O264" s="1">
        <v>0</v>
      </c>
      <c r="P264" s="1">
        <v>0</v>
      </c>
      <c r="Q264" t="s">
        <v>149</v>
      </c>
      <c r="R264" t="s">
        <v>696</v>
      </c>
      <c r="S264" s="1">
        <v>0</v>
      </c>
      <c r="T264" s="1">
        <v>1</v>
      </c>
      <c r="U264" s="1">
        <v>0</v>
      </c>
      <c r="V264" t="s">
        <v>149</v>
      </c>
      <c r="W264" s="1">
        <v>17</v>
      </c>
      <c r="X264" t="s">
        <v>149</v>
      </c>
      <c r="Z264" t="s">
        <v>152</v>
      </c>
      <c r="AA264" t="s">
        <v>170</v>
      </c>
      <c r="AB264" t="s">
        <v>170</v>
      </c>
      <c r="AC264" s="1">
        <v>0</v>
      </c>
      <c r="AD264" s="1">
        <v>0</v>
      </c>
      <c r="AE264" s="1">
        <v>0</v>
      </c>
      <c r="AF264" t="s">
        <v>171</v>
      </c>
      <c r="AG264" t="s">
        <v>156</v>
      </c>
      <c r="AH264" t="s">
        <v>157</v>
      </c>
      <c r="AI264" t="s">
        <v>11</v>
      </c>
      <c r="AJ264" t="s">
        <v>12</v>
      </c>
      <c r="AK264" t="s">
        <v>226</v>
      </c>
      <c r="AL264" t="s">
        <v>208</v>
      </c>
      <c r="AM264" t="s">
        <v>365</v>
      </c>
      <c r="AN264" t="s">
        <v>366</v>
      </c>
      <c r="AO264" t="s">
        <v>198</v>
      </c>
      <c r="AP264" t="s">
        <v>163</v>
      </c>
      <c r="AQ264" t="s">
        <v>697</v>
      </c>
    </row>
    <row r="265" spans="1:43" ht="15.75" x14ac:dyDescent="0.25">
      <c r="A265" s="1">
        <v>20635632</v>
      </c>
      <c r="B265" s="1">
        <v>12669204</v>
      </c>
      <c r="C265" t="s">
        <v>141</v>
      </c>
      <c r="D265" t="s">
        <v>165</v>
      </c>
      <c r="E265" t="s">
        <v>143</v>
      </c>
      <c r="F265" t="s">
        <v>157</v>
      </c>
      <c r="G265" t="s">
        <v>145</v>
      </c>
      <c r="H265" t="s">
        <v>364</v>
      </c>
      <c r="I265" t="s">
        <v>147</v>
      </c>
      <c r="L265" t="s">
        <v>148</v>
      </c>
      <c r="M265" s="1">
        <v>0</v>
      </c>
      <c r="N265" s="1">
        <v>0</v>
      </c>
      <c r="O265" s="1">
        <v>3</v>
      </c>
      <c r="P265" s="1">
        <v>3</v>
      </c>
      <c r="Q265" t="s">
        <v>149</v>
      </c>
      <c r="R265" t="s">
        <v>698</v>
      </c>
      <c r="S265" s="1">
        <v>4</v>
      </c>
      <c r="T265" s="1">
        <v>10</v>
      </c>
      <c r="U265" s="1">
        <v>6</v>
      </c>
      <c r="V265" t="s">
        <v>149</v>
      </c>
      <c r="W265" s="1">
        <v>26</v>
      </c>
      <c r="X265" t="s">
        <v>148</v>
      </c>
      <c r="Z265" t="s">
        <v>152</v>
      </c>
      <c r="AA265" t="s">
        <v>153</v>
      </c>
      <c r="AB265" t="s">
        <v>153</v>
      </c>
      <c r="AC265" s="1">
        <v>4</v>
      </c>
      <c r="AD265" s="1">
        <v>0</v>
      </c>
      <c r="AE265" s="1">
        <v>4</v>
      </c>
      <c r="AF265" t="s">
        <v>171</v>
      </c>
      <c r="AG265" t="s">
        <v>156</v>
      </c>
      <c r="AH265" t="s">
        <v>157</v>
      </c>
      <c r="AI265" t="s">
        <v>47</v>
      </c>
      <c r="AJ265" t="s">
        <v>48</v>
      </c>
      <c r="AK265" t="s">
        <v>219</v>
      </c>
      <c r="AL265" t="s">
        <v>208</v>
      </c>
      <c r="AM265" t="s">
        <v>365</v>
      </c>
      <c r="AN265" t="s">
        <v>366</v>
      </c>
      <c r="AO265" t="s">
        <v>198</v>
      </c>
      <c r="AP265" t="s">
        <v>163</v>
      </c>
      <c r="AQ265" t="s">
        <v>699</v>
      </c>
    </row>
    <row r="266" spans="1:43" ht="15.75" x14ac:dyDescent="0.25">
      <c r="A266" s="1">
        <v>20630756</v>
      </c>
      <c r="B266" s="1">
        <v>12647770</v>
      </c>
      <c r="C266" t="s">
        <v>141</v>
      </c>
      <c r="D266" t="s">
        <v>165</v>
      </c>
      <c r="E266" t="s">
        <v>167</v>
      </c>
      <c r="F266" t="s">
        <v>157</v>
      </c>
      <c r="G266" t="s">
        <v>145</v>
      </c>
      <c r="H266" t="s">
        <v>334</v>
      </c>
      <c r="I266" t="s">
        <v>147</v>
      </c>
      <c r="L266" t="s">
        <v>148</v>
      </c>
      <c r="M266" s="1">
        <v>5</v>
      </c>
      <c r="N266" s="1">
        <v>5</v>
      </c>
      <c r="O266" s="1">
        <v>5</v>
      </c>
      <c r="P266" s="1">
        <v>5</v>
      </c>
      <c r="Q266" t="s">
        <v>149</v>
      </c>
      <c r="R266" s="1">
        <v>12647770</v>
      </c>
      <c r="S266" s="1">
        <v>10</v>
      </c>
      <c r="T266" s="1">
        <v>15</v>
      </c>
      <c r="U266" s="1">
        <v>15</v>
      </c>
      <c r="V266" t="s">
        <v>151</v>
      </c>
      <c r="W266" s="1">
        <v>160</v>
      </c>
      <c r="X266" t="s">
        <v>148</v>
      </c>
      <c r="Z266" t="s">
        <v>152</v>
      </c>
      <c r="AA266" t="s">
        <v>153</v>
      </c>
      <c r="AB266" t="s">
        <v>153</v>
      </c>
      <c r="AC266" s="1">
        <v>0</v>
      </c>
      <c r="AD266" s="1">
        <v>0</v>
      </c>
      <c r="AE266" s="1">
        <v>0</v>
      </c>
      <c r="AF266" s="1">
        <v>0</v>
      </c>
      <c r="AG266" t="s">
        <v>172</v>
      </c>
      <c r="AH266" t="s">
        <v>157</v>
      </c>
      <c r="AI266" t="s">
        <v>55</v>
      </c>
      <c r="AJ266" t="s">
        <v>56</v>
      </c>
      <c r="AK266" t="s">
        <v>180</v>
      </c>
      <c r="AL266" t="s">
        <v>181</v>
      </c>
      <c r="AM266" t="s">
        <v>335</v>
      </c>
      <c r="AN266" t="s">
        <v>336</v>
      </c>
      <c r="AO266" t="s">
        <v>235</v>
      </c>
      <c r="AP266" t="s">
        <v>185</v>
      </c>
      <c r="AQ266" t="s">
        <v>700</v>
      </c>
    </row>
    <row r="267" spans="1:43" ht="15.75" x14ac:dyDescent="0.25">
      <c r="A267" s="1">
        <v>20631073</v>
      </c>
      <c r="B267" s="1">
        <v>12637750</v>
      </c>
      <c r="C267" t="s">
        <v>141</v>
      </c>
      <c r="D267" t="s">
        <v>165</v>
      </c>
      <c r="E267" t="s">
        <v>167</v>
      </c>
      <c r="F267" t="s">
        <v>157</v>
      </c>
      <c r="G267" t="s">
        <v>145</v>
      </c>
      <c r="H267" t="s">
        <v>242</v>
      </c>
      <c r="I267" t="s">
        <v>147</v>
      </c>
      <c r="L267" t="s">
        <v>148</v>
      </c>
      <c r="M267" s="1">
        <v>0</v>
      </c>
      <c r="N267" s="1">
        <v>0</v>
      </c>
      <c r="O267" s="1">
        <v>4</v>
      </c>
      <c r="P267" s="1">
        <v>4</v>
      </c>
      <c r="Q267" t="s">
        <v>149</v>
      </c>
      <c r="R267" s="1">
        <v>12637750</v>
      </c>
      <c r="S267" s="1">
        <v>4</v>
      </c>
      <c r="T267" s="1">
        <v>4</v>
      </c>
      <c r="U267" s="1">
        <v>4</v>
      </c>
      <c r="V267" t="s">
        <v>151</v>
      </c>
      <c r="W267" s="1">
        <v>30</v>
      </c>
      <c r="X267" t="s">
        <v>148</v>
      </c>
      <c r="Z267" t="s">
        <v>152</v>
      </c>
      <c r="AA267" t="s">
        <v>153</v>
      </c>
      <c r="AB267" t="s">
        <v>153</v>
      </c>
      <c r="AC267" s="1">
        <v>2</v>
      </c>
      <c r="AD267" s="1">
        <v>0</v>
      </c>
      <c r="AE267" s="1">
        <v>2</v>
      </c>
      <c r="AF267" s="1">
        <v>0</v>
      </c>
      <c r="AG267" t="s">
        <v>172</v>
      </c>
      <c r="AH267" t="s">
        <v>157</v>
      </c>
      <c r="AI267" t="s">
        <v>43</v>
      </c>
      <c r="AJ267" t="s">
        <v>44</v>
      </c>
      <c r="AK267" t="s">
        <v>188</v>
      </c>
      <c r="AL267" t="s">
        <v>189</v>
      </c>
      <c r="AM267" t="s">
        <v>243</v>
      </c>
      <c r="AN267" t="s">
        <v>244</v>
      </c>
      <c r="AO267" t="s">
        <v>235</v>
      </c>
      <c r="AP267" t="s">
        <v>185</v>
      </c>
      <c r="AQ267" t="s">
        <v>701</v>
      </c>
    </row>
    <row r="268" spans="1:43" ht="15.75" x14ac:dyDescent="0.25">
      <c r="A268" s="1">
        <v>20630059</v>
      </c>
      <c r="B268" s="1">
        <v>12654633</v>
      </c>
      <c r="C268" t="s">
        <v>141</v>
      </c>
      <c r="D268" t="s">
        <v>165</v>
      </c>
      <c r="E268" t="s">
        <v>143</v>
      </c>
      <c r="F268" t="s">
        <v>157</v>
      </c>
      <c r="G268" t="s">
        <v>145</v>
      </c>
      <c r="H268" t="s">
        <v>249</v>
      </c>
      <c r="I268" t="s">
        <v>147</v>
      </c>
      <c r="L268" t="s">
        <v>148</v>
      </c>
      <c r="M268" s="1">
        <v>0</v>
      </c>
      <c r="N268" s="1">
        <v>0</v>
      </c>
      <c r="O268" s="1">
        <v>1</v>
      </c>
      <c r="P268" s="1">
        <v>1</v>
      </c>
      <c r="Q268" t="s">
        <v>149</v>
      </c>
      <c r="R268" t="s">
        <v>702</v>
      </c>
      <c r="S268" s="1">
        <v>1</v>
      </c>
      <c r="T268" s="1">
        <v>2</v>
      </c>
      <c r="U268" s="1">
        <v>2</v>
      </c>
      <c r="V268" t="s">
        <v>151</v>
      </c>
      <c r="W268" s="1">
        <v>27</v>
      </c>
      <c r="X268" t="s">
        <v>148</v>
      </c>
      <c r="Z268" t="s">
        <v>152</v>
      </c>
      <c r="AA268" t="s">
        <v>153</v>
      </c>
      <c r="AB268" t="s">
        <v>153</v>
      </c>
      <c r="AC268" s="1">
        <v>0</v>
      </c>
      <c r="AD268" s="1">
        <v>0</v>
      </c>
      <c r="AE268" s="1">
        <v>0</v>
      </c>
      <c r="AF268" t="s">
        <v>171</v>
      </c>
      <c r="AG268" t="s">
        <v>172</v>
      </c>
      <c r="AH268" t="s">
        <v>157</v>
      </c>
      <c r="AI268" t="s">
        <v>93</v>
      </c>
      <c r="AJ268" t="s">
        <v>94</v>
      </c>
      <c r="AK268" t="s">
        <v>173</v>
      </c>
      <c r="AL268" t="s">
        <v>159</v>
      </c>
      <c r="AM268" t="s">
        <v>250</v>
      </c>
      <c r="AN268" t="s">
        <v>251</v>
      </c>
      <c r="AO268" t="s">
        <v>184</v>
      </c>
      <c r="AP268" t="s">
        <v>185</v>
      </c>
      <c r="AQ268" t="s">
        <v>703</v>
      </c>
    </row>
    <row r="269" spans="1:43" ht="15.75" x14ac:dyDescent="0.25">
      <c r="A269" s="1">
        <v>20633313</v>
      </c>
      <c r="B269" s="1">
        <v>12636839</v>
      </c>
      <c r="C269" t="s">
        <v>141</v>
      </c>
      <c r="D269" t="s">
        <v>165</v>
      </c>
      <c r="E269" t="s">
        <v>143</v>
      </c>
      <c r="F269" t="s">
        <v>157</v>
      </c>
      <c r="G269" t="s">
        <v>167</v>
      </c>
      <c r="H269" t="s">
        <v>200</v>
      </c>
      <c r="I269" t="s">
        <v>147</v>
      </c>
      <c r="L269" t="s">
        <v>148</v>
      </c>
      <c r="M269" s="1">
        <v>0</v>
      </c>
      <c r="N269" s="1">
        <v>0</v>
      </c>
      <c r="O269" s="1">
        <v>3</v>
      </c>
      <c r="P269" s="1">
        <v>3</v>
      </c>
      <c r="Q269" t="s">
        <v>149</v>
      </c>
      <c r="R269" t="s">
        <v>704</v>
      </c>
      <c r="S269" s="1">
        <v>3</v>
      </c>
      <c r="T269" s="1">
        <v>15</v>
      </c>
      <c r="U269" s="1">
        <v>15</v>
      </c>
      <c r="V269" t="s">
        <v>151</v>
      </c>
      <c r="W269" s="1">
        <v>11</v>
      </c>
      <c r="X269" t="s">
        <v>148</v>
      </c>
      <c r="Z269" t="s">
        <v>152</v>
      </c>
      <c r="AA269" t="s">
        <v>153</v>
      </c>
      <c r="AB269" t="s">
        <v>153</v>
      </c>
      <c r="AC269" s="1">
        <v>0</v>
      </c>
      <c r="AD269" s="1">
        <v>0</v>
      </c>
      <c r="AE269" s="1">
        <v>0</v>
      </c>
      <c r="AF269" t="s">
        <v>171</v>
      </c>
      <c r="AG269" t="s">
        <v>172</v>
      </c>
      <c r="AH269" t="s">
        <v>157</v>
      </c>
      <c r="AI269" t="s">
        <v>9</v>
      </c>
      <c r="AJ269" t="s">
        <v>10</v>
      </c>
      <c r="AK269" t="s">
        <v>219</v>
      </c>
      <c r="AL269" t="s">
        <v>208</v>
      </c>
      <c r="AM269" t="s">
        <v>201</v>
      </c>
      <c r="AN269" t="s">
        <v>202</v>
      </c>
      <c r="AO269" t="s">
        <v>192</v>
      </c>
      <c r="AP269" t="s">
        <v>193</v>
      </c>
      <c r="AQ269" t="s">
        <v>705</v>
      </c>
    </row>
    <row r="270" spans="1:43" ht="15.75" x14ac:dyDescent="0.25">
      <c r="A270" s="1">
        <v>20632284</v>
      </c>
      <c r="B270" s="1">
        <v>12644452</v>
      </c>
      <c r="C270" t="s">
        <v>141</v>
      </c>
      <c r="D270" t="s">
        <v>165</v>
      </c>
      <c r="E270" t="s">
        <v>167</v>
      </c>
      <c r="F270" t="s">
        <v>157</v>
      </c>
      <c r="G270" t="s">
        <v>145</v>
      </c>
      <c r="H270" t="s">
        <v>179</v>
      </c>
      <c r="I270" t="s">
        <v>147</v>
      </c>
      <c r="L270" t="s">
        <v>148</v>
      </c>
      <c r="M270" s="1">
        <v>0</v>
      </c>
      <c r="N270" s="1">
        <v>0</v>
      </c>
      <c r="O270" s="1">
        <v>0</v>
      </c>
      <c r="P270" s="1">
        <v>0</v>
      </c>
      <c r="Q270" t="s">
        <v>149</v>
      </c>
      <c r="R270" s="1">
        <v>12644452</v>
      </c>
      <c r="S270" s="1">
        <v>0</v>
      </c>
      <c r="T270" s="1">
        <v>6</v>
      </c>
      <c r="U270" s="1">
        <v>6</v>
      </c>
      <c r="V270" t="s">
        <v>151</v>
      </c>
      <c r="W270" s="1">
        <v>17</v>
      </c>
      <c r="X270" t="s">
        <v>149</v>
      </c>
      <c r="Z270" t="s">
        <v>152</v>
      </c>
      <c r="AA270" t="s">
        <v>153</v>
      </c>
      <c r="AB270" t="s">
        <v>153</v>
      </c>
      <c r="AC270" s="1">
        <v>0</v>
      </c>
      <c r="AD270" s="1">
        <v>0</v>
      </c>
      <c r="AE270" s="1">
        <v>0</v>
      </c>
      <c r="AF270" t="s">
        <v>171</v>
      </c>
      <c r="AG270" t="s">
        <v>172</v>
      </c>
      <c r="AH270" t="s">
        <v>157</v>
      </c>
      <c r="AI270" t="s">
        <v>41</v>
      </c>
      <c r="AJ270" t="s">
        <v>42</v>
      </c>
      <c r="AK270" t="s">
        <v>188</v>
      </c>
      <c r="AL270" t="s">
        <v>189</v>
      </c>
      <c r="AM270" t="s">
        <v>182</v>
      </c>
      <c r="AN270" t="s">
        <v>183</v>
      </c>
      <c r="AO270" t="s">
        <v>184</v>
      </c>
      <c r="AP270" t="s">
        <v>185</v>
      </c>
      <c r="AQ270" t="s">
        <v>706</v>
      </c>
    </row>
    <row r="271" spans="1:43" ht="15.75" x14ac:dyDescent="0.25">
      <c r="A271" s="1">
        <v>20630754</v>
      </c>
      <c r="B271" s="1">
        <v>12666250</v>
      </c>
      <c r="C271" t="s">
        <v>141</v>
      </c>
      <c r="D271" t="s">
        <v>165</v>
      </c>
      <c r="E271" t="s">
        <v>143</v>
      </c>
      <c r="F271" t="s">
        <v>157</v>
      </c>
      <c r="G271" t="s">
        <v>145</v>
      </c>
      <c r="H271" t="s">
        <v>249</v>
      </c>
      <c r="I271" t="s">
        <v>147</v>
      </c>
      <c r="L271" t="s">
        <v>148</v>
      </c>
      <c r="M271" s="1">
        <v>2</v>
      </c>
      <c r="N271" s="1">
        <v>2</v>
      </c>
      <c r="O271" s="1">
        <v>0</v>
      </c>
      <c r="P271" s="1">
        <v>0</v>
      </c>
      <c r="Q271" t="s">
        <v>149</v>
      </c>
      <c r="R271" t="s">
        <v>707</v>
      </c>
      <c r="S271" s="1">
        <v>2</v>
      </c>
      <c r="T271" s="1">
        <v>4</v>
      </c>
      <c r="U271" s="1">
        <v>4</v>
      </c>
      <c r="V271" t="s">
        <v>151</v>
      </c>
      <c r="W271" s="1">
        <v>6</v>
      </c>
      <c r="X271" t="s">
        <v>148</v>
      </c>
      <c r="Z271" t="s">
        <v>152</v>
      </c>
      <c r="AA271" t="s">
        <v>153</v>
      </c>
      <c r="AB271" t="s">
        <v>153</v>
      </c>
      <c r="AC271" s="1">
        <v>0</v>
      </c>
      <c r="AD271" s="1">
        <v>0</v>
      </c>
      <c r="AE271" s="1">
        <v>0</v>
      </c>
      <c r="AF271" t="s">
        <v>171</v>
      </c>
      <c r="AG271" t="s">
        <v>172</v>
      </c>
      <c r="AH271" t="s">
        <v>157</v>
      </c>
      <c r="AI271" t="s">
        <v>11</v>
      </c>
      <c r="AJ271" t="s">
        <v>12</v>
      </c>
      <c r="AK271" t="s">
        <v>226</v>
      </c>
      <c r="AL271" t="s">
        <v>208</v>
      </c>
      <c r="AM271" t="s">
        <v>250</v>
      </c>
      <c r="AN271" t="s">
        <v>251</v>
      </c>
      <c r="AO271" t="s">
        <v>184</v>
      </c>
      <c r="AP271" t="s">
        <v>185</v>
      </c>
      <c r="AQ271" t="s">
        <v>708</v>
      </c>
    </row>
    <row r="272" spans="1:43" ht="15.75" x14ac:dyDescent="0.25">
      <c r="A272" s="1">
        <v>20633030</v>
      </c>
      <c r="B272" s="1">
        <v>12667194</v>
      </c>
      <c r="C272" t="s">
        <v>141</v>
      </c>
      <c r="D272" t="s">
        <v>165</v>
      </c>
      <c r="E272" t="s">
        <v>167</v>
      </c>
      <c r="F272" t="s">
        <v>157</v>
      </c>
      <c r="G272" t="s">
        <v>167</v>
      </c>
      <c r="H272" t="s">
        <v>200</v>
      </c>
      <c r="I272" t="s">
        <v>147</v>
      </c>
      <c r="L272" t="s">
        <v>148</v>
      </c>
      <c r="M272" s="1">
        <v>1</v>
      </c>
      <c r="N272" s="1">
        <v>1</v>
      </c>
      <c r="O272" s="1">
        <v>0</v>
      </c>
      <c r="P272" s="1">
        <v>0</v>
      </c>
      <c r="Q272" t="s">
        <v>149</v>
      </c>
      <c r="R272" s="1">
        <v>12667194</v>
      </c>
      <c r="S272" s="1">
        <v>1</v>
      </c>
      <c r="T272" s="1">
        <v>2</v>
      </c>
      <c r="U272" s="1">
        <v>2</v>
      </c>
      <c r="V272" t="s">
        <v>151</v>
      </c>
      <c r="W272" s="1">
        <v>3</v>
      </c>
      <c r="X272" t="s">
        <v>148</v>
      </c>
      <c r="Z272" t="s">
        <v>152</v>
      </c>
      <c r="AA272" t="s">
        <v>153</v>
      </c>
      <c r="AB272" t="s">
        <v>153</v>
      </c>
      <c r="AC272" s="1">
        <v>0</v>
      </c>
      <c r="AD272" s="1">
        <v>0</v>
      </c>
      <c r="AE272" s="1">
        <v>0</v>
      </c>
      <c r="AF272" t="s">
        <v>171</v>
      </c>
      <c r="AG272" t="s">
        <v>172</v>
      </c>
      <c r="AH272" t="s">
        <v>157</v>
      </c>
      <c r="AI272" t="s">
        <v>97</v>
      </c>
      <c r="AJ272" t="s">
        <v>98</v>
      </c>
      <c r="AK272" t="s">
        <v>180</v>
      </c>
      <c r="AL272" t="s">
        <v>181</v>
      </c>
      <c r="AM272" t="s">
        <v>201</v>
      </c>
      <c r="AN272" t="s">
        <v>202</v>
      </c>
      <c r="AO272" t="s">
        <v>192</v>
      </c>
      <c r="AP272" t="s">
        <v>193</v>
      </c>
      <c r="AQ272" t="s">
        <v>709</v>
      </c>
    </row>
    <row r="273" spans="1:43" ht="15.75" x14ac:dyDescent="0.25">
      <c r="A273" s="1">
        <v>20632782</v>
      </c>
      <c r="B273" s="1">
        <v>12646318</v>
      </c>
      <c r="C273" t="s">
        <v>141</v>
      </c>
      <c r="D273" t="s">
        <v>165</v>
      </c>
      <c r="E273" t="s">
        <v>143</v>
      </c>
      <c r="F273" t="s">
        <v>157</v>
      </c>
      <c r="G273" t="s">
        <v>167</v>
      </c>
      <c r="H273" t="s">
        <v>237</v>
      </c>
      <c r="I273" t="s">
        <v>147</v>
      </c>
      <c r="L273" t="s">
        <v>148</v>
      </c>
      <c r="M273" s="1">
        <v>0</v>
      </c>
      <c r="N273" s="1">
        <v>0</v>
      </c>
      <c r="O273" s="1">
        <v>3</v>
      </c>
      <c r="P273" s="1">
        <v>3</v>
      </c>
      <c r="Q273" t="s">
        <v>149</v>
      </c>
      <c r="R273" t="s">
        <v>710</v>
      </c>
      <c r="S273" s="1">
        <v>3</v>
      </c>
      <c r="T273" s="1">
        <v>10</v>
      </c>
      <c r="U273" s="1">
        <v>10</v>
      </c>
      <c r="V273" t="s">
        <v>151</v>
      </c>
      <c r="W273" s="1">
        <v>22</v>
      </c>
      <c r="X273" t="s">
        <v>148</v>
      </c>
      <c r="Z273" t="s">
        <v>152</v>
      </c>
      <c r="AA273" t="s">
        <v>153</v>
      </c>
      <c r="AB273" t="s">
        <v>153</v>
      </c>
      <c r="AC273" s="1">
        <v>0</v>
      </c>
      <c r="AD273" s="1">
        <v>0</v>
      </c>
      <c r="AE273" s="1">
        <v>0</v>
      </c>
      <c r="AF273" t="s">
        <v>171</v>
      </c>
      <c r="AG273" t="s">
        <v>172</v>
      </c>
      <c r="AH273" t="s">
        <v>157</v>
      </c>
      <c r="AI273" t="s">
        <v>71</v>
      </c>
      <c r="AJ273" t="s">
        <v>72</v>
      </c>
      <c r="AK273" t="s">
        <v>173</v>
      </c>
      <c r="AL273" t="s">
        <v>159</v>
      </c>
      <c r="AM273" t="s">
        <v>239</v>
      </c>
      <c r="AN273" t="s">
        <v>240</v>
      </c>
      <c r="AO273" t="s">
        <v>176</v>
      </c>
      <c r="AP273" t="s">
        <v>177</v>
      </c>
      <c r="AQ273" t="s">
        <v>711</v>
      </c>
    </row>
    <row r="274" spans="1:43" ht="15.75" x14ac:dyDescent="0.25">
      <c r="A274" s="1">
        <v>20634115</v>
      </c>
      <c r="B274" s="1">
        <v>12638081</v>
      </c>
      <c r="C274" t="s">
        <v>141</v>
      </c>
      <c r="D274" t="s">
        <v>165</v>
      </c>
      <c r="E274" t="s">
        <v>143</v>
      </c>
      <c r="F274" t="s">
        <v>157</v>
      </c>
      <c r="G274" t="s">
        <v>167</v>
      </c>
      <c r="H274" t="s">
        <v>256</v>
      </c>
      <c r="I274" t="s">
        <v>147</v>
      </c>
      <c r="L274" t="s">
        <v>148</v>
      </c>
      <c r="M274" s="1">
        <v>1</v>
      </c>
      <c r="N274" s="1">
        <v>1</v>
      </c>
      <c r="O274" s="1">
        <v>1</v>
      </c>
      <c r="P274" s="1">
        <v>1</v>
      </c>
      <c r="Q274" t="s">
        <v>149</v>
      </c>
      <c r="R274" t="s">
        <v>712</v>
      </c>
      <c r="S274" s="1">
        <v>1</v>
      </c>
      <c r="T274" s="1">
        <v>2</v>
      </c>
      <c r="U274" s="1">
        <v>4</v>
      </c>
      <c r="V274" t="s">
        <v>149</v>
      </c>
      <c r="W274" s="1">
        <v>8</v>
      </c>
      <c r="X274" t="s">
        <v>148</v>
      </c>
      <c r="Z274" t="s">
        <v>152</v>
      </c>
      <c r="AA274" t="s">
        <v>153</v>
      </c>
      <c r="AB274" t="s">
        <v>153</v>
      </c>
      <c r="AC274" s="1">
        <v>2</v>
      </c>
      <c r="AD274" s="1">
        <v>0</v>
      </c>
      <c r="AE274" s="1">
        <v>2</v>
      </c>
      <c r="AF274" t="s">
        <v>713</v>
      </c>
      <c r="AG274" t="s">
        <v>156</v>
      </c>
      <c r="AH274" t="s">
        <v>157</v>
      </c>
      <c r="AI274" t="s">
        <v>31</v>
      </c>
      <c r="AJ274" t="s">
        <v>32</v>
      </c>
      <c r="AK274" t="s">
        <v>158</v>
      </c>
      <c r="AL274" t="s">
        <v>159</v>
      </c>
      <c r="AM274" t="s">
        <v>257</v>
      </c>
      <c r="AN274" t="s">
        <v>258</v>
      </c>
      <c r="AO274" t="s">
        <v>176</v>
      </c>
      <c r="AP274" t="s">
        <v>177</v>
      </c>
      <c r="AQ274" t="s">
        <v>714</v>
      </c>
    </row>
    <row r="275" spans="1:43" ht="15.75" x14ac:dyDescent="0.25">
      <c r="A275" s="1">
        <v>20631163</v>
      </c>
      <c r="B275" s="1">
        <v>12654051</v>
      </c>
      <c r="C275" t="s">
        <v>141</v>
      </c>
      <c r="D275" t="s">
        <v>165</v>
      </c>
      <c r="E275" t="s">
        <v>167</v>
      </c>
      <c r="F275" t="s">
        <v>157</v>
      </c>
      <c r="G275" t="s">
        <v>145</v>
      </c>
      <c r="H275" t="s">
        <v>195</v>
      </c>
      <c r="I275" t="s">
        <v>147</v>
      </c>
      <c r="L275" t="s">
        <v>149</v>
      </c>
      <c r="M275" s="1">
        <v>0</v>
      </c>
      <c r="N275" s="1">
        <v>0</v>
      </c>
      <c r="O275" s="1">
        <v>3</v>
      </c>
      <c r="P275" s="1">
        <v>3</v>
      </c>
      <c r="Q275" t="s">
        <v>149</v>
      </c>
      <c r="R275" s="1">
        <v>12654051</v>
      </c>
      <c r="S275" s="1">
        <v>0</v>
      </c>
      <c r="T275" s="1">
        <v>1</v>
      </c>
      <c r="U275" s="1">
        <v>0</v>
      </c>
      <c r="V275" t="s">
        <v>149</v>
      </c>
      <c r="W275" s="1">
        <v>94</v>
      </c>
      <c r="X275" t="s">
        <v>149</v>
      </c>
      <c r="Z275" t="s">
        <v>152</v>
      </c>
      <c r="AA275" t="s">
        <v>170</v>
      </c>
      <c r="AB275" t="s">
        <v>170</v>
      </c>
      <c r="AC275" s="1">
        <v>0</v>
      </c>
      <c r="AD275" s="1">
        <v>0</v>
      </c>
      <c r="AE275" s="1">
        <v>0</v>
      </c>
      <c r="AF275" t="s">
        <v>171</v>
      </c>
      <c r="AG275" t="s">
        <v>156</v>
      </c>
      <c r="AH275" t="s">
        <v>157</v>
      </c>
      <c r="AI275" t="s">
        <v>95</v>
      </c>
      <c r="AJ275" t="s">
        <v>96</v>
      </c>
      <c r="AK275" t="s">
        <v>188</v>
      </c>
      <c r="AL275" t="s">
        <v>189</v>
      </c>
      <c r="AM275" t="s">
        <v>196</v>
      </c>
      <c r="AN275" t="s">
        <v>197</v>
      </c>
      <c r="AO275" t="s">
        <v>198</v>
      </c>
      <c r="AP275" t="s">
        <v>163</v>
      </c>
      <c r="AQ275" t="s">
        <v>715</v>
      </c>
    </row>
    <row r="276" spans="1:43" ht="15.75" x14ac:dyDescent="0.25">
      <c r="A276" s="1">
        <v>20633129</v>
      </c>
      <c r="B276" s="1">
        <v>12636417</v>
      </c>
      <c r="C276" t="s">
        <v>141</v>
      </c>
      <c r="D276" t="s">
        <v>165</v>
      </c>
      <c r="E276" t="s">
        <v>143</v>
      </c>
      <c r="F276" t="s">
        <v>157</v>
      </c>
      <c r="G276" t="s">
        <v>167</v>
      </c>
      <c r="H276" t="s">
        <v>168</v>
      </c>
      <c r="I276" t="s">
        <v>147</v>
      </c>
      <c r="L276" t="s">
        <v>148</v>
      </c>
      <c r="M276" s="1">
        <v>0</v>
      </c>
      <c r="N276" s="1">
        <v>0</v>
      </c>
      <c r="O276" s="1">
        <v>1</v>
      </c>
      <c r="P276" s="1">
        <v>1</v>
      </c>
      <c r="Q276" t="s">
        <v>149</v>
      </c>
      <c r="R276" t="s">
        <v>716</v>
      </c>
      <c r="S276" s="1">
        <v>1</v>
      </c>
      <c r="T276" s="1">
        <v>2</v>
      </c>
      <c r="U276" s="1">
        <v>2</v>
      </c>
      <c r="V276" t="s">
        <v>151</v>
      </c>
      <c r="W276" s="1">
        <v>5</v>
      </c>
      <c r="X276" t="s">
        <v>148</v>
      </c>
      <c r="Z276" t="s">
        <v>152</v>
      </c>
      <c r="AA276" t="s">
        <v>153</v>
      </c>
      <c r="AB276" t="s">
        <v>153</v>
      </c>
      <c r="AC276" s="1">
        <v>0</v>
      </c>
      <c r="AD276" s="1">
        <v>0</v>
      </c>
      <c r="AE276" s="1">
        <v>0</v>
      </c>
      <c r="AF276" t="s">
        <v>171</v>
      </c>
      <c r="AG276" t="s">
        <v>172</v>
      </c>
      <c r="AH276" t="s">
        <v>157</v>
      </c>
      <c r="AI276" t="s">
        <v>93</v>
      </c>
      <c r="AJ276" t="s">
        <v>94</v>
      </c>
      <c r="AK276" t="s">
        <v>173</v>
      </c>
      <c r="AL276" t="s">
        <v>159</v>
      </c>
      <c r="AM276" t="s">
        <v>174</v>
      </c>
      <c r="AN276" t="s">
        <v>175</v>
      </c>
      <c r="AO276" t="s">
        <v>176</v>
      </c>
      <c r="AP276" t="s">
        <v>177</v>
      </c>
      <c r="AQ276" t="s">
        <v>717</v>
      </c>
    </row>
    <row r="277" spans="1:43" ht="15.75" x14ac:dyDescent="0.25">
      <c r="A277" s="1">
        <v>20632192</v>
      </c>
      <c r="B277" s="1">
        <v>12667666</v>
      </c>
      <c r="C277" t="s">
        <v>141</v>
      </c>
      <c r="D277" t="s">
        <v>165</v>
      </c>
      <c r="E277" t="s">
        <v>167</v>
      </c>
      <c r="F277" t="s">
        <v>157</v>
      </c>
      <c r="G277" t="s">
        <v>167</v>
      </c>
      <c r="H277" t="s">
        <v>256</v>
      </c>
      <c r="I277" t="s">
        <v>147</v>
      </c>
      <c r="L277" t="s">
        <v>148</v>
      </c>
      <c r="M277" s="1">
        <v>0</v>
      </c>
      <c r="N277" s="1">
        <v>0</v>
      </c>
      <c r="O277" s="1">
        <v>1</v>
      </c>
      <c r="P277" s="1">
        <v>1</v>
      </c>
      <c r="Q277" t="s">
        <v>149</v>
      </c>
      <c r="R277" s="1">
        <v>12667666</v>
      </c>
      <c r="S277" s="1">
        <v>1</v>
      </c>
      <c r="T277" s="1">
        <v>1</v>
      </c>
      <c r="U277" s="1">
        <v>1</v>
      </c>
      <c r="V277" t="s">
        <v>151</v>
      </c>
      <c r="W277" s="1">
        <v>21</v>
      </c>
      <c r="X277" t="s">
        <v>148</v>
      </c>
      <c r="Z277" t="s">
        <v>152</v>
      </c>
      <c r="AA277" t="s">
        <v>153</v>
      </c>
      <c r="AB277" t="s">
        <v>153</v>
      </c>
      <c r="AC277" s="1">
        <v>1</v>
      </c>
      <c r="AD277" s="1">
        <v>0</v>
      </c>
      <c r="AE277" s="1">
        <v>1</v>
      </c>
      <c r="AF277" t="s">
        <v>718</v>
      </c>
      <c r="AG277" t="s">
        <v>156</v>
      </c>
      <c r="AH277" t="s">
        <v>157</v>
      </c>
      <c r="AI277" t="s">
        <v>23</v>
      </c>
      <c r="AJ277" t="s">
        <v>24</v>
      </c>
      <c r="AK277" t="s">
        <v>188</v>
      </c>
      <c r="AL277" t="s">
        <v>189</v>
      </c>
      <c r="AM277" t="s">
        <v>257</v>
      </c>
      <c r="AN277" t="s">
        <v>258</v>
      </c>
      <c r="AO277" t="s">
        <v>176</v>
      </c>
      <c r="AP277" t="s">
        <v>177</v>
      </c>
      <c r="AQ277" t="s">
        <v>719</v>
      </c>
    </row>
    <row r="278" spans="1:43" ht="15.75" x14ac:dyDescent="0.25">
      <c r="A278" s="1">
        <v>20631161</v>
      </c>
      <c r="B278" s="1">
        <v>12643178</v>
      </c>
      <c r="C278" t="s">
        <v>141</v>
      </c>
      <c r="D278" t="s">
        <v>165</v>
      </c>
      <c r="E278" t="s">
        <v>167</v>
      </c>
      <c r="F278" t="s">
        <v>157</v>
      </c>
      <c r="G278" t="s">
        <v>167</v>
      </c>
      <c r="H278" t="s">
        <v>394</v>
      </c>
      <c r="I278" t="s">
        <v>147</v>
      </c>
      <c r="L278" t="s">
        <v>148</v>
      </c>
      <c r="M278" s="1">
        <v>0</v>
      </c>
      <c r="N278" s="1">
        <v>0</v>
      </c>
      <c r="O278" s="1">
        <v>3</v>
      </c>
      <c r="P278" s="1">
        <v>3</v>
      </c>
      <c r="Q278" t="s">
        <v>149</v>
      </c>
      <c r="R278" s="1">
        <v>12643178</v>
      </c>
      <c r="S278" s="1">
        <v>3</v>
      </c>
      <c r="T278" s="1">
        <v>10</v>
      </c>
      <c r="U278" s="1">
        <v>10</v>
      </c>
      <c r="V278" t="s">
        <v>151</v>
      </c>
      <c r="W278" s="1">
        <v>33</v>
      </c>
      <c r="X278" t="s">
        <v>148</v>
      </c>
      <c r="Z278" t="s">
        <v>269</v>
      </c>
      <c r="AA278" t="s">
        <v>153</v>
      </c>
      <c r="AB278" t="s">
        <v>153</v>
      </c>
      <c r="AC278" s="1">
        <v>0</v>
      </c>
      <c r="AD278" s="1">
        <v>0</v>
      </c>
      <c r="AE278" s="1">
        <v>0</v>
      </c>
      <c r="AF278" t="s">
        <v>171</v>
      </c>
      <c r="AG278" t="s">
        <v>172</v>
      </c>
      <c r="AH278" t="s">
        <v>157</v>
      </c>
      <c r="AI278" t="s">
        <v>73</v>
      </c>
      <c r="AJ278" t="s">
        <v>74</v>
      </c>
      <c r="AK278" t="s">
        <v>180</v>
      </c>
      <c r="AL278" t="s">
        <v>181</v>
      </c>
      <c r="AM278" t="s">
        <v>395</v>
      </c>
      <c r="AN278" t="s">
        <v>396</v>
      </c>
      <c r="AO278" t="s">
        <v>176</v>
      </c>
      <c r="AP278" t="s">
        <v>177</v>
      </c>
      <c r="AQ278" t="s">
        <v>720</v>
      </c>
    </row>
    <row r="279" spans="1:43" ht="15.75" x14ac:dyDescent="0.25">
      <c r="A279" s="1">
        <v>20633490</v>
      </c>
      <c r="B279" s="1">
        <v>12653950</v>
      </c>
      <c r="C279" t="s">
        <v>141</v>
      </c>
      <c r="D279" t="s">
        <v>165</v>
      </c>
      <c r="E279" t="s">
        <v>143</v>
      </c>
      <c r="F279" t="s">
        <v>157</v>
      </c>
      <c r="G279" t="s">
        <v>167</v>
      </c>
      <c r="H279" t="s">
        <v>200</v>
      </c>
      <c r="I279" t="s">
        <v>147</v>
      </c>
      <c r="L279" t="s">
        <v>148</v>
      </c>
      <c r="M279" s="1">
        <v>1</v>
      </c>
      <c r="N279" s="1">
        <v>1</v>
      </c>
      <c r="O279" s="1">
        <v>0</v>
      </c>
      <c r="P279" s="1">
        <v>0</v>
      </c>
      <c r="Q279" t="s">
        <v>149</v>
      </c>
      <c r="R279" t="s">
        <v>721</v>
      </c>
      <c r="S279" s="1">
        <v>1</v>
      </c>
      <c r="T279" s="1">
        <v>1</v>
      </c>
      <c r="U279" s="1">
        <v>1</v>
      </c>
      <c r="V279" t="s">
        <v>151</v>
      </c>
      <c r="W279" s="1">
        <v>6</v>
      </c>
      <c r="X279" t="s">
        <v>148</v>
      </c>
      <c r="Z279" t="s">
        <v>152</v>
      </c>
      <c r="AA279" t="s">
        <v>153</v>
      </c>
      <c r="AB279" t="s">
        <v>153</v>
      </c>
      <c r="AC279" s="1">
        <v>0</v>
      </c>
      <c r="AD279" s="1">
        <v>0</v>
      </c>
      <c r="AE279" s="1">
        <v>0</v>
      </c>
      <c r="AF279" t="s">
        <v>171</v>
      </c>
      <c r="AG279" t="s">
        <v>156</v>
      </c>
      <c r="AH279" t="s">
        <v>157</v>
      </c>
      <c r="AI279" t="s">
        <v>11</v>
      </c>
      <c r="AJ279" t="s">
        <v>12</v>
      </c>
      <c r="AK279" t="s">
        <v>226</v>
      </c>
      <c r="AL279" t="s">
        <v>208</v>
      </c>
      <c r="AM279" t="s">
        <v>201</v>
      </c>
      <c r="AN279" t="s">
        <v>202</v>
      </c>
      <c r="AO279" t="s">
        <v>192</v>
      </c>
      <c r="AP279" t="s">
        <v>193</v>
      </c>
      <c r="AQ279" t="s">
        <v>722</v>
      </c>
    </row>
    <row r="280" spans="1:43" ht="15.75" x14ac:dyDescent="0.25">
      <c r="A280" s="1">
        <v>20631733</v>
      </c>
      <c r="B280" s="1">
        <v>12663030</v>
      </c>
      <c r="C280" t="s">
        <v>141</v>
      </c>
      <c r="D280" t="s">
        <v>165</v>
      </c>
      <c r="E280" t="s">
        <v>143</v>
      </c>
      <c r="F280" t="s">
        <v>157</v>
      </c>
      <c r="G280" t="s">
        <v>145</v>
      </c>
      <c r="H280" t="s">
        <v>187</v>
      </c>
      <c r="I280" t="s">
        <v>147</v>
      </c>
      <c r="L280" t="s">
        <v>148</v>
      </c>
      <c r="M280" s="1">
        <v>0</v>
      </c>
      <c r="N280" s="1">
        <v>0</v>
      </c>
      <c r="O280" s="1">
        <v>2</v>
      </c>
      <c r="P280" s="1">
        <v>2</v>
      </c>
      <c r="Q280" t="s">
        <v>149</v>
      </c>
      <c r="R280" t="s">
        <v>723</v>
      </c>
      <c r="S280" s="1">
        <v>2</v>
      </c>
      <c r="T280" s="1">
        <v>2</v>
      </c>
      <c r="U280" s="1">
        <v>2</v>
      </c>
      <c r="V280" t="s">
        <v>151</v>
      </c>
      <c r="W280" s="1">
        <v>14</v>
      </c>
      <c r="X280" t="s">
        <v>148</v>
      </c>
      <c r="Z280" t="s">
        <v>152</v>
      </c>
      <c r="AA280" t="s">
        <v>153</v>
      </c>
      <c r="AB280" t="s">
        <v>153</v>
      </c>
      <c r="AC280" s="1">
        <v>0</v>
      </c>
      <c r="AD280" s="1">
        <v>0</v>
      </c>
      <c r="AE280" s="1">
        <v>0</v>
      </c>
      <c r="AF280" t="s">
        <v>171</v>
      </c>
      <c r="AG280" t="s">
        <v>172</v>
      </c>
      <c r="AH280" t="s">
        <v>157</v>
      </c>
      <c r="AI280" t="s">
        <v>77</v>
      </c>
      <c r="AJ280" t="s">
        <v>78</v>
      </c>
      <c r="AK280" t="s">
        <v>173</v>
      </c>
      <c r="AL280" t="s">
        <v>159</v>
      </c>
      <c r="AM280" t="s">
        <v>190</v>
      </c>
      <c r="AN280" t="s">
        <v>191</v>
      </c>
      <c r="AO280" t="s">
        <v>192</v>
      </c>
      <c r="AP280" t="s">
        <v>193</v>
      </c>
      <c r="AQ280" t="s">
        <v>724</v>
      </c>
    </row>
    <row r="281" spans="1:43" ht="15.75" x14ac:dyDescent="0.25">
      <c r="A281" s="1">
        <v>20633141</v>
      </c>
      <c r="B281" s="1">
        <v>12642610</v>
      </c>
      <c r="C281" t="s">
        <v>141</v>
      </c>
      <c r="D281" t="s">
        <v>165</v>
      </c>
      <c r="E281" t="s">
        <v>143</v>
      </c>
      <c r="F281" t="s">
        <v>157</v>
      </c>
      <c r="G281" t="s">
        <v>167</v>
      </c>
      <c r="H281" t="s">
        <v>322</v>
      </c>
      <c r="I281" t="s">
        <v>147</v>
      </c>
      <c r="L281" t="s">
        <v>148</v>
      </c>
      <c r="M281" s="1">
        <v>0</v>
      </c>
      <c r="N281" s="1">
        <v>0</v>
      </c>
      <c r="O281" s="1">
        <v>1</v>
      </c>
      <c r="P281" s="1">
        <v>1</v>
      </c>
      <c r="Q281" t="s">
        <v>149</v>
      </c>
      <c r="R281" t="s">
        <v>725</v>
      </c>
      <c r="S281" s="1">
        <v>1</v>
      </c>
      <c r="T281" s="1">
        <v>1</v>
      </c>
      <c r="U281" s="1">
        <v>1</v>
      </c>
      <c r="V281" t="s">
        <v>151</v>
      </c>
      <c r="W281" s="1">
        <v>43</v>
      </c>
      <c r="X281" t="s">
        <v>148</v>
      </c>
      <c r="Z281" t="s">
        <v>152</v>
      </c>
      <c r="AA281" t="s">
        <v>153</v>
      </c>
      <c r="AB281" t="s">
        <v>153</v>
      </c>
      <c r="AC281" s="1">
        <v>0</v>
      </c>
      <c r="AD281" s="1">
        <v>0</v>
      </c>
      <c r="AE281" s="1">
        <v>0</v>
      </c>
      <c r="AF281" t="s">
        <v>171</v>
      </c>
      <c r="AG281" t="s">
        <v>172</v>
      </c>
      <c r="AH281" t="s">
        <v>157</v>
      </c>
      <c r="AI281" t="s">
        <v>9</v>
      </c>
      <c r="AJ281" t="s">
        <v>10</v>
      </c>
      <c r="AK281" t="s">
        <v>219</v>
      </c>
      <c r="AL281" t="s">
        <v>208</v>
      </c>
      <c r="AM281" t="s">
        <v>322</v>
      </c>
      <c r="AN281" t="s">
        <v>325</v>
      </c>
      <c r="AO281" t="s">
        <v>176</v>
      </c>
      <c r="AP281" t="s">
        <v>177</v>
      </c>
      <c r="AQ281" t="s">
        <v>726</v>
      </c>
    </row>
    <row r="282" spans="1:43" ht="15.75" x14ac:dyDescent="0.25">
      <c r="A282" s="1">
        <v>20631516</v>
      </c>
      <c r="B282" s="1">
        <v>12650936</v>
      </c>
      <c r="C282" t="s">
        <v>141</v>
      </c>
      <c r="D282" t="s">
        <v>165</v>
      </c>
      <c r="E282" t="s">
        <v>167</v>
      </c>
      <c r="F282" t="s">
        <v>157</v>
      </c>
      <c r="G282" t="s">
        <v>167</v>
      </c>
      <c r="H282" t="s">
        <v>394</v>
      </c>
      <c r="I282" t="s">
        <v>147</v>
      </c>
      <c r="L282" t="s">
        <v>148</v>
      </c>
      <c r="M282" s="1">
        <v>0</v>
      </c>
      <c r="N282" s="1">
        <v>0</v>
      </c>
      <c r="O282" s="1">
        <v>0</v>
      </c>
      <c r="P282" s="1">
        <v>0</v>
      </c>
      <c r="Q282" t="s">
        <v>149</v>
      </c>
      <c r="R282" s="1">
        <v>12650936</v>
      </c>
      <c r="S282" s="1">
        <v>2</v>
      </c>
      <c r="T282" s="1">
        <v>7</v>
      </c>
      <c r="U282" s="1">
        <v>7</v>
      </c>
      <c r="V282" t="s">
        <v>151</v>
      </c>
      <c r="W282" s="1">
        <v>43</v>
      </c>
      <c r="X282" t="s">
        <v>148</v>
      </c>
      <c r="Z282" t="s">
        <v>269</v>
      </c>
      <c r="AA282" t="s">
        <v>153</v>
      </c>
      <c r="AB282" t="s">
        <v>153</v>
      </c>
      <c r="AC282" s="1">
        <v>0</v>
      </c>
      <c r="AD282" s="1">
        <v>0</v>
      </c>
      <c r="AE282" s="1">
        <v>0</v>
      </c>
      <c r="AF282" t="s">
        <v>171</v>
      </c>
      <c r="AG282" t="s">
        <v>172</v>
      </c>
      <c r="AH282" t="s">
        <v>157</v>
      </c>
      <c r="AI282" t="s">
        <v>41</v>
      </c>
      <c r="AJ282" t="s">
        <v>42</v>
      </c>
      <c r="AK282" t="s">
        <v>188</v>
      </c>
      <c r="AL282" t="s">
        <v>189</v>
      </c>
      <c r="AM282" t="s">
        <v>395</v>
      </c>
      <c r="AN282" t="s">
        <v>396</v>
      </c>
      <c r="AO282" t="s">
        <v>176</v>
      </c>
      <c r="AP282" t="s">
        <v>177</v>
      </c>
      <c r="AQ282" t="s">
        <v>727</v>
      </c>
    </row>
    <row r="283" spans="1:43" ht="15.75" x14ac:dyDescent="0.25">
      <c r="A283" s="1">
        <v>20631987</v>
      </c>
      <c r="B283" s="1">
        <v>12668260</v>
      </c>
      <c r="C283" t="s">
        <v>141</v>
      </c>
      <c r="D283" t="s">
        <v>165</v>
      </c>
      <c r="E283" t="s">
        <v>167</v>
      </c>
      <c r="F283" t="s">
        <v>157</v>
      </c>
      <c r="G283" t="s">
        <v>145</v>
      </c>
      <c r="H283" t="s">
        <v>187</v>
      </c>
      <c r="I283" t="s">
        <v>147</v>
      </c>
      <c r="L283" t="s">
        <v>149</v>
      </c>
      <c r="M283" s="1">
        <v>0</v>
      </c>
      <c r="N283" s="1">
        <v>0</v>
      </c>
      <c r="O283" s="1">
        <v>0</v>
      </c>
      <c r="P283" s="1">
        <v>0</v>
      </c>
      <c r="Q283" t="s">
        <v>149</v>
      </c>
      <c r="R283" s="1">
        <v>12668260</v>
      </c>
      <c r="S283" s="1">
        <v>0</v>
      </c>
      <c r="T283" s="1">
        <v>1</v>
      </c>
      <c r="U283" s="1">
        <v>0</v>
      </c>
      <c r="V283" t="s">
        <v>149</v>
      </c>
      <c r="W283" s="1">
        <v>73</v>
      </c>
      <c r="X283" t="s">
        <v>149</v>
      </c>
      <c r="Z283" t="s">
        <v>152</v>
      </c>
      <c r="AA283" t="s">
        <v>170</v>
      </c>
      <c r="AB283" t="s">
        <v>170</v>
      </c>
      <c r="AC283" s="1">
        <v>0</v>
      </c>
      <c r="AD283" s="1">
        <v>0</v>
      </c>
      <c r="AE283" s="1">
        <v>0</v>
      </c>
      <c r="AF283" t="s">
        <v>171</v>
      </c>
      <c r="AG283" t="s">
        <v>172</v>
      </c>
      <c r="AH283" t="s">
        <v>157</v>
      </c>
      <c r="AI283" t="s">
        <v>27</v>
      </c>
      <c r="AJ283" t="s">
        <v>28</v>
      </c>
      <c r="AK283" t="s">
        <v>188</v>
      </c>
      <c r="AL283" t="s">
        <v>189</v>
      </c>
      <c r="AM283" t="s">
        <v>190</v>
      </c>
      <c r="AN283" t="s">
        <v>191</v>
      </c>
      <c r="AO283" t="s">
        <v>192</v>
      </c>
      <c r="AP283" t="s">
        <v>193</v>
      </c>
      <c r="AQ283" t="s">
        <v>728</v>
      </c>
    </row>
    <row r="284" spans="1:43" ht="15.75" x14ac:dyDescent="0.25">
      <c r="A284" s="1">
        <v>20632220</v>
      </c>
      <c r="B284" s="1">
        <v>12664059</v>
      </c>
      <c r="C284" t="s">
        <v>141</v>
      </c>
      <c r="D284" t="s">
        <v>165</v>
      </c>
      <c r="E284" t="s">
        <v>167</v>
      </c>
      <c r="F284" t="s">
        <v>157</v>
      </c>
      <c r="G284" t="s">
        <v>145</v>
      </c>
      <c r="H284" t="s">
        <v>416</v>
      </c>
      <c r="I284" t="s">
        <v>147</v>
      </c>
      <c r="L284" t="s">
        <v>148</v>
      </c>
      <c r="M284" s="1">
        <v>0</v>
      </c>
      <c r="N284" s="1">
        <v>0</v>
      </c>
      <c r="O284" s="1">
        <v>3</v>
      </c>
      <c r="P284" s="1">
        <v>3</v>
      </c>
      <c r="Q284" t="s">
        <v>149</v>
      </c>
      <c r="R284" s="1">
        <v>12664059</v>
      </c>
      <c r="S284" s="1">
        <v>3</v>
      </c>
      <c r="T284" s="1">
        <v>3</v>
      </c>
      <c r="U284" s="1">
        <v>3</v>
      </c>
      <c r="V284" t="s">
        <v>151</v>
      </c>
      <c r="W284" s="1">
        <v>57</v>
      </c>
      <c r="X284" t="s">
        <v>148</v>
      </c>
      <c r="Z284" t="s">
        <v>152</v>
      </c>
      <c r="AA284" t="s">
        <v>153</v>
      </c>
      <c r="AB284" t="s">
        <v>153</v>
      </c>
      <c r="AC284" s="1">
        <v>0</v>
      </c>
      <c r="AD284" s="1">
        <v>0</v>
      </c>
      <c r="AE284" s="1">
        <v>0</v>
      </c>
      <c r="AF284" t="s">
        <v>171</v>
      </c>
      <c r="AG284" t="s">
        <v>172</v>
      </c>
      <c r="AH284" t="s">
        <v>157</v>
      </c>
      <c r="AI284" t="s">
        <v>29</v>
      </c>
      <c r="AJ284" t="s">
        <v>30</v>
      </c>
      <c r="AK284" t="s">
        <v>180</v>
      </c>
      <c r="AL284" t="s">
        <v>181</v>
      </c>
      <c r="AM284" t="s">
        <v>417</v>
      </c>
      <c r="AN284" t="s">
        <v>418</v>
      </c>
      <c r="AO284" t="s">
        <v>184</v>
      </c>
      <c r="AP284" t="s">
        <v>185</v>
      </c>
      <c r="AQ284" t="s">
        <v>729</v>
      </c>
    </row>
    <row r="285" spans="1:43" ht="15.75" x14ac:dyDescent="0.25">
      <c r="A285" s="1">
        <v>20629803</v>
      </c>
      <c r="B285" s="1">
        <v>12642605</v>
      </c>
      <c r="C285" t="s">
        <v>141</v>
      </c>
      <c r="D285" t="s">
        <v>165</v>
      </c>
      <c r="E285" t="s">
        <v>167</v>
      </c>
      <c r="F285" t="s">
        <v>157</v>
      </c>
      <c r="G285" t="s">
        <v>145</v>
      </c>
      <c r="H285" t="s">
        <v>232</v>
      </c>
      <c r="I285" t="s">
        <v>147</v>
      </c>
      <c r="L285" t="s">
        <v>148</v>
      </c>
      <c r="M285" s="1">
        <v>0</v>
      </c>
      <c r="N285" s="1">
        <v>0</v>
      </c>
      <c r="O285" s="1">
        <v>3</v>
      </c>
      <c r="P285" s="1">
        <v>3</v>
      </c>
      <c r="Q285" t="s">
        <v>149</v>
      </c>
      <c r="R285" s="1">
        <v>12642605</v>
      </c>
      <c r="S285" s="1">
        <v>3</v>
      </c>
      <c r="T285" s="1">
        <v>6</v>
      </c>
      <c r="U285" s="1">
        <v>6</v>
      </c>
      <c r="V285" t="s">
        <v>151</v>
      </c>
      <c r="W285" s="1">
        <v>20</v>
      </c>
      <c r="X285" t="s">
        <v>148</v>
      </c>
      <c r="Z285" t="s">
        <v>152</v>
      </c>
      <c r="AA285" t="s">
        <v>153</v>
      </c>
      <c r="AB285" t="s">
        <v>153</v>
      </c>
      <c r="AC285" s="1">
        <v>0</v>
      </c>
      <c r="AD285" s="1">
        <v>0</v>
      </c>
      <c r="AE285" s="1">
        <v>0</v>
      </c>
      <c r="AF285" t="s">
        <v>171</v>
      </c>
      <c r="AG285" t="s">
        <v>172</v>
      </c>
      <c r="AH285" t="s">
        <v>157</v>
      </c>
      <c r="AI285" t="s">
        <v>99</v>
      </c>
      <c r="AJ285" t="s">
        <v>100</v>
      </c>
      <c r="AK285" t="s">
        <v>188</v>
      </c>
      <c r="AL285" t="s">
        <v>189</v>
      </c>
      <c r="AM285" t="s">
        <v>233</v>
      </c>
      <c r="AN285" t="s">
        <v>234</v>
      </c>
      <c r="AO285" t="s">
        <v>235</v>
      </c>
      <c r="AP285" t="s">
        <v>185</v>
      </c>
      <c r="AQ285" t="s">
        <v>730</v>
      </c>
    </row>
    <row r="286" spans="1:43" ht="15.75" x14ac:dyDescent="0.25">
      <c r="A286" s="1">
        <v>20633573</v>
      </c>
      <c r="B286" s="1">
        <v>12640184</v>
      </c>
      <c r="C286" t="s">
        <v>141</v>
      </c>
      <c r="D286" t="s">
        <v>165</v>
      </c>
      <c r="E286" t="s">
        <v>143</v>
      </c>
      <c r="F286" t="s">
        <v>157</v>
      </c>
      <c r="G286" t="s">
        <v>167</v>
      </c>
      <c r="H286" t="s">
        <v>310</v>
      </c>
      <c r="I286" t="s">
        <v>147</v>
      </c>
      <c r="L286" t="s">
        <v>148</v>
      </c>
      <c r="M286" s="1">
        <v>0</v>
      </c>
      <c r="N286" s="1">
        <v>0</v>
      </c>
      <c r="O286" s="1">
        <v>5</v>
      </c>
      <c r="P286" s="1">
        <v>5</v>
      </c>
      <c r="Q286" t="s">
        <v>149</v>
      </c>
      <c r="R286" t="s">
        <v>731</v>
      </c>
      <c r="S286" s="1">
        <v>5</v>
      </c>
      <c r="T286" s="1">
        <v>15</v>
      </c>
      <c r="U286" s="1">
        <v>15</v>
      </c>
      <c r="V286" t="s">
        <v>151</v>
      </c>
      <c r="W286" s="1">
        <v>134</v>
      </c>
      <c r="X286" t="s">
        <v>148</v>
      </c>
      <c r="Z286" t="s">
        <v>152</v>
      </c>
      <c r="AA286" t="s">
        <v>153</v>
      </c>
      <c r="AB286" t="s">
        <v>153</v>
      </c>
      <c r="AC286" s="1">
        <v>0</v>
      </c>
      <c r="AD286" s="1">
        <v>0</v>
      </c>
      <c r="AE286" s="1">
        <v>0</v>
      </c>
      <c r="AF286" t="s">
        <v>171</v>
      </c>
      <c r="AG286" t="s">
        <v>172</v>
      </c>
      <c r="AH286" t="s">
        <v>157</v>
      </c>
      <c r="AI286" t="s">
        <v>7</v>
      </c>
      <c r="AJ286" t="s">
        <v>8</v>
      </c>
      <c r="AK286" t="s">
        <v>158</v>
      </c>
      <c r="AL286" t="s">
        <v>159</v>
      </c>
      <c r="AM286" t="s">
        <v>311</v>
      </c>
      <c r="AN286" t="s">
        <v>312</v>
      </c>
      <c r="AO286" t="s">
        <v>176</v>
      </c>
      <c r="AP286" t="s">
        <v>177</v>
      </c>
      <c r="AQ286" t="s">
        <v>732</v>
      </c>
    </row>
    <row r="287" spans="1:43" ht="15.75" x14ac:dyDescent="0.25">
      <c r="A287" s="1">
        <v>20630890</v>
      </c>
      <c r="B287" s="1">
        <v>12658489</v>
      </c>
      <c r="C287" t="s">
        <v>141</v>
      </c>
      <c r="D287" t="s">
        <v>165</v>
      </c>
      <c r="E287" t="s">
        <v>167</v>
      </c>
      <c r="F287" t="s">
        <v>157</v>
      </c>
      <c r="G287" t="s">
        <v>167</v>
      </c>
      <c r="H287" t="s">
        <v>394</v>
      </c>
      <c r="I287" t="s">
        <v>147</v>
      </c>
      <c r="L287" t="s">
        <v>148</v>
      </c>
      <c r="M287" s="1">
        <v>2</v>
      </c>
      <c r="N287" s="1">
        <v>2</v>
      </c>
      <c r="O287" s="1">
        <v>2</v>
      </c>
      <c r="P287" s="1">
        <v>2</v>
      </c>
      <c r="Q287" t="s">
        <v>149</v>
      </c>
      <c r="R287" s="1">
        <v>12658489</v>
      </c>
      <c r="S287" s="1">
        <v>2</v>
      </c>
      <c r="T287" s="1">
        <v>2</v>
      </c>
      <c r="U287" s="1">
        <v>2</v>
      </c>
      <c r="V287" t="s">
        <v>151</v>
      </c>
      <c r="W287" s="1">
        <v>23</v>
      </c>
      <c r="X287" t="s">
        <v>148</v>
      </c>
      <c r="Z287" t="s">
        <v>269</v>
      </c>
      <c r="AA287" t="s">
        <v>153</v>
      </c>
      <c r="AB287" t="s">
        <v>153</v>
      </c>
      <c r="AC287" s="1">
        <v>0</v>
      </c>
      <c r="AD287" s="1">
        <v>0</v>
      </c>
      <c r="AE287" s="1">
        <v>0</v>
      </c>
      <c r="AF287" t="s">
        <v>171</v>
      </c>
      <c r="AG287" t="s">
        <v>172</v>
      </c>
      <c r="AH287" t="s">
        <v>157</v>
      </c>
      <c r="AI287" t="s">
        <v>25</v>
      </c>
      <c r="AJ287" t="s">
        <v>26</v>
      </c>
      <c r="AK287" t="s">
        <v>180</v>
      </c>
      <c r="AL287" t="s">
        <v>181</v>
      </c>
      <c r="AM287" t="s">
        <v>395</v>
      </c>
      <c r="AN287" t="s">
        <v>396</v>
      </c>
      <c r="AO287" t="s">
        <v>176</v>
      </c>
      <c r="AP287" t="s">
        <v>177</v>
      </c>
      <c r="AQ287" t="s">
        <v>733</v>
      </c>
    </row>
    <row r="288" spans="1:43" ht="15.75" x14ac:dyDescent="0.25">
      <c r="A288" s="1">
        <v>20629698</v>
      </c>
      <c r="B288" s="1">
        <v>12648599</v>
      </c>
      <c r="C288" t="s">
        <v>141</v>
      </c>
      <c r="D288" t="s">
        <v>165</v>
      </c>
      <c r="E288" t="s">
        <v>167</v>
      </c>
      <c r="F288" t="s">
        <v>157</v>
      </c>
      <c r="G288" t="s">
        <v>145</v>
      </c>
      <c r="H288" t="s">
        <v>338</v>
      </c>
      <c r="I288" t="s">
        <v>147</v>
      </c>
      <c r="L288" t="s">
        <v>149</v>
      </c>
      <c r="M288" s="1">
        <v>0</v>
      </c>
      <c r="N288" s="1">
        <v>0</v>
      </c>
      <c r="O288" s="1">
        <v>0</v>
      </c>
      <c r="P288" s="1">
        <v>0</v>
      </c>
      <c r="Q288" t="s">
        <v>149</v>
      </c>
      <c r="R288" s="1">
        <v>12648599</v>
      </c>
      <c r="S288" s="1">
        <v>1</v>
      </c>
      <c r="T288" s="1">
        <v>1</v>
      </c>
      <c r="U288" s="1">
        <v>0</v>
      </c>
      <c r="V288" t="s">
        <v>149</v>
      </c>
      <c r="W288" s="1">
        <v>10</v>
      </c>
      <c r="X288" t="s">
        <v>149</v>
      </c>
      <c r="Z288" t="s">
        <v>152</v>
      </c>
      <c r="AA288" t="s">
        <v>170</v>
      </c>
      <c r="AB288" t="s">
        <v>170</v>
      </c>
      <c r="AC288" s="1">
        <v>0</v>
      </c>
      <c r="AD288" s="1">
        <v>0</v>
      </c>
      <c r="AE288" s="1">
        <v>0</v>
      </c>
      <c r="AF288" t="s">
        <v>340</v>
      </c>
      <c r="AG288" t="s">
        <v>172</v>
      </c>
      <c r="AH288" t="s">
        <v>157</v>
      </c>
      <c r="AI288" t="s">
        <v>57</v>
      </c>
      <c r="AJ288" t="s">
        <v>58</v>
      </c>
      <c r="AK288" t="s">
        <v>188</v>
      </c>
      <c r="AL288" t="s">
        <v>189</v>
      </c>
      <c r="AM288" t="s">
        <v>341</v>
      </c>
      <c r="AN288" t="s">
        <v>342</v>
      </c>
      <c r="AO288" t="s">
        <v>198</v>
      </c>
      <c r="AP288" t="s">
        <v>163</v>
      </c>
      <c r="AQ288" t="s">
        <v>734</v>
      </c>
    </row>
    <row r="289" spans="1:43" ht="15.75" x14ac:dyDescent="0.25">
      <c r="A289" s="1">
        <v>20630062</v>
      </c>
      <c r="B289" s="1">
        <v>12639924</v>
      </c>
      <c r="C289" t="s">
        <v>141</v>
      </c>
      <c r="D289" t="s">
        <v>165</v>
      </c>
      <c r="E289" t="s">
        <v>167</v>
      </c>
      <c r="F289" t="s">
        <v>157</v>
      </c>
      <c r="G289" t="s">
        <v>145</v>
      </c>
      <c r="H289" t="s">
        <v>260</v>
      </c>
      <c r="I289" t="s">
        <v>147</v>
      </c>
      <c r="L289" t="s">
        <v>149</v>
      </c>
      <c r="M289" s="1">
        <v>0</v>
      </c>
      <c r="N289" s="1">
        <v>0</v>
      </c>
      <c r="O289" s="1">
        <v>1</v>
      </c>
      <c r="P289" s="1">
        <v>1</v>
      </c>
      <c r="Q289" t="s">
        <v>149</v>
      </c>
      <c r="R289" s="1">
        <v>12639924</v>
      </c>
      <c r="S289" s="1">
        <v>0</v>
      </c>
      <c r="T289" s="1">
        <v>0</v>
      </c>
      <c r="U289" s="1">
        <v>0</v>
      </c>
      <c r="V289" t="s">
        <v>151</v>
      </c>
      <c r="W289" s="1">
        <v>3</v>
      </c>
      <c r="X289" t="s">
        <v>149</v>
      </c>
      <c r="Z289" t="s">
        <v>152</v>
      </c>
      <c r="AA289" t="s">
        <v>170</v>
      </c>
      <c r="AB289" t="s">
        <v>170</v>
      </c>
      <c r="AC289" s="1">
        <v>0</v>
      </c>
      <c r="AD289" s="1">
        <v>0</v>
      </c>
      <c r="AE289" s="1">
        <v>0</v>
      </c>
      <c r="AF289" t="s">
        <v>171</v>
      </c>
      <c r="AG289" t="s">
        <v>172</v>
      </c>
      <c r="AH289" t="s">
        <v>157</v>
      </c>
      <c r="AI289" t="s">
        <v>99</v>
      </c>
      <c r="AJ289" t="s">
        <v>100</v>
      </c>
      <c r="AK289" t="s">
        <v>188</v>
      </c>
      <c r="AL289" t="s">
        <v>189</v>
      </c>
      <c r="AM289" t="s">
        <v>262</v>
      </c>
      <c r="AN289" t="s">
        <v>263</v>
      </c>
      <c r="AO289" t="s">
        <v>162</v>
      </c>
      <c r="AP289" t="s">
        <v>163</v>
      </c>
      <c r="AQ289" t="s">
        <v>735</v>
      </c>
    </row>
    <row r="290" spans="1:43" ht="15.75" x14ac:dyDescent="0.25">
      <c r="A290" s="1">
        <v>20629436</v>
      </c>
      <c r="B290" s="1">
        <v>12662771</v>
      </c>
      <c r="C290" t="s">
        <v>141</v>
      </c>
      <c r="D290" t="s">
        <v>165</v>
      </c>
      <c r="E290" t="s">
        <v>167</v>
      </c>
      <c r="F290" t="s">
        <v>157</v>
      </c>
      <c r="G290" t="s">
        <v>167</v>
      </c>
      <c r="H290" t="s">
        <v>306</v>
      </c>
      <c r="I290" t="s">
        <v>147</v>
      </c>
      <c r="L290" t="s">
        <v>149</v>
      </c>
      <c r="M290" s="1">
        <v>0</v>
      </c>
      <c r="N290" s="1">
        <v>0</v>
      </c>
      <c r="O290" s="1">
        <v>2</v>
      </c>
      <c r="P290" s="1">
        <v>2</v>
      </c>
      <c r="Q290" t="s">
        <v>149</v>
      </c>
      <c r="R290" s="1">
        <v>12662771</v>
      </c>
      <c r="S290" s="1">
        <v>2</v>
      </c>
      <c r="T290" s="1">
        <v>1</v>
      </c>
      <c r="U290" s="1">
        <v>0</v>
      </c>
      <c r="V290" t="s">
        <v>149</v>
      </c>
      <c r="W290" s="1">
        <v>6</v>
      </c>
      <c r="X290" t="s">
        <v>149</v>
      </c>
      <c r="Z290" t="s">
        <v>152</v>
      </c>
      <c r="AA290" t="s">
        <v>170</v>
      </c>
      <c r="AB290" t="s">
        <v>170</v>
      </c>
      <c r="AC290" s="1">
        <v>0</v>
      </c>
      <c r="AD290" s="1">
        <v>0</v>
      </c>
      <c r="AE290" s="1">
        <v>0</v>
      </c>
      <c r="AF290" t="s">
        <v>171</v>
      </c>
      <c r="AG290" t="s">
        <v>172</v>
      </c>
      <c r="AH290" t="s">
        <v>157</v>
      </c>
      <c r="AI290" t="s">
        <v>29</v>
      </c>
      <c r="AJ290" t="s">
        <v>30</v>
      </c>
      <c r="AK290" t="s">
        <v>180</v>
      </c>
      <c r="AL290" t="s">
        <v>181</v>
      </c>
      <c r="AM290" t="s">
        <v>307</v>
      </c>
      <c r="AN290" t="s">
        <v>308</v>
      </c>
      <c r="AO290" t="s">
        <v>192</v>
      </c>
      <c r="AP290" t="s">
        <v>193</v>
      </c>
      <c r="AQ290" t="s">
        <v>736</v>
      </c>
    </row>
    <row r="291" spans="1:43" ht="15.75" x14ac:dyDescent="0.25">
      <c r="A291" s="1">
        <v>20630377</v>
      </c>
      <c r="B291" s="1">
        <v>12650520</v>
      </c>
      <c r="C291" t="s">
        <v>141</v>
      </c>
      <c r="D291" t="s">
        <v>165</v>
      </c>
      <c r="E291" t="s">
        <v>143</v>
      </c>
      <c r="F291" t="s">
        <v>157</v>
      </c>
      <c r="G291" t="s">
        <v>167</v>
      </c>
      <c r="H291" t="s">
        <v>394</v>
      </c>
      <c r="I291" t="s">
        <v>147</v>
      </c>
      <c r="L291" t="s">
        <v>148</v>
      </c>
      <c r="M291" s="1">
        <v>2</v>
      </c>
      <c r="N291" s="1">
        <v>2</v>
      </c>
      <c r="O291" s="1">
        <v>0</v>
      </c>
      <c r="P291" s="1">
        <v>0</v>
      </c>
      <c r="Q291" t="s">
        <v>149</v>
      </c>
      <c r="R291" t="s">
        <v>737</v>
      </c>
      <c r="S291" s="1">
        <v>2</v>
      </c>
      <c r="T291" s="1">
        <v>4</v>
      </c>
      <c r="U291" s="1">
        <v>4</v>
      </c>
      <c r="V291" t="s">
        <v>151</v>
      </c>
      <c r="W291" s="1">
        <v>9</v>
      </c>
      <c r="X291" t="s">
        <v>148</v>
      </c>
      <c r="Z291" t="s">
        <v>269</v>
      </c>
      <c r="AA291" t="s">
        <v>153</v>
      </c>
      <c r="AB291" t="s">
        <v>153</v>
      </c>
      <c r="AC291" s="1">
        <v>0</v>
      </c>
      <c r="AD291" s="1">
        <v>0</v>
      </c>
      <c r="AE291" s="1">
        <v>0</v>
      </c>
      <c r="AF291" t="s">
        <v>171</v>
      </c>
      <c r="AG291" t="s">
        <v>172</v>
      </c>
      <c r="AH291" t="s">
        <v>157</v>
      </c>
      <c r="AI291" t="s">
        <v>85</v>
      </c>
      <c r="AJ291" t="s">
        <v>86</v>
      </c>
      <c r="AK291" t="s">
        <v>173</v>
      </c>
      <c r="AL291" t="s">
        <v>159</v>
      </c>
      <c r="AM291" t="s">
        <v>395</v>
      </c>
      <c r="AN291" t="s">
        <v>396</v>
      </c>
      <c r="AO291" t="s">
        <v>176</v>
      </c>
      <c r="AP291" t="s">
        <v>177</v>
      </c>
      <c r="AQ291" t="s">
        <v>738</v>
      </c>
    </row>
    <row r="292" spans="1:43" ht="15.75" x14ac:dyDescent="0.25">
      <c r="A292" s="1">
        <v>20632805</v>
      </c>
      <c r="B292" s="1">
        <v>12660218</v>
      </c>
      <c r="C292" t="s">
        <v>141</v>
      </c>
      <c r="D292" t="s">
        <v>165</v>
      </c>
      <c r="E292" t="s">
        <v>167</v>
      </c>
      <c r="F292" t="s">
        <v>157</v>
      </c>
      <c r="G292" t="s">
        <v>167</v>
      </c>
      <c r="H292" t="s">
        <v>294</v>
      </c>
      <c r="I292" t="s">
        <v>147</v>
      </c>
      <c r="L292" t="s">
        <v>148</v>
      </c>
      <c r="M292" s="1">
        <v>0</v>
      </c>
      <c r="N292" s="1">
        <v>0</v>
      </c>
      <c r="O292" s="1">
        <v>2</v>
      </c>
      <c r="P292" s="1">
        <v>2</v>
      </c>
      <c r="Q292" t="s">
        <v>149</v>
      </c>
      <c r="R292" s="1">
        <v>12660218</v>
      </c>
      <c r="S292" s="1">
        <v>2</v>
      </c>
      <c r="T292" s="1">
        <v>6</v>
      </c>
      <c r="U292" s="1">
        <v>6</v>
      </c>
      <c r="V292" t="s">
        <v>151</v>
      </c>
      <c r="W292" s="1">
        <v>9</v>
      </c>
      <c r="X292" t="s">
        <v>148</v>
      </c>
      <c r="Z292" t="s">
        <v>152</v>
      </c>
      <c r="AA292" t="s">
        <v>153</v>
      </c>
      <c r="AB292" t="s">
        <v>153</v>
      </c>
      <c r="AC292" s="1">
        <v>0</v>
      </c>
      <c r="AD292" s="1">
        <v>0</v>
      </c>
      <c r="AE292" s="1">
        <v>0</v>
      </c>
      <c r="AF292" t="s">
        <v>299</v>
      </c>
      <c r="AG292" t="s">
        <v>172</v>
      </c>
      <c r="AH292" t="s">
        <v>157</v>
      </c>
      <c r="AI292" t="s">
        <v>43</v>
      </c>
      <c r="AJ292" t="s">
        <v>44</v>
      </c>
      <c r="AK292" t="s">
        <v>188</v>
      </c>
      <c r="AL292" t="s">
        <v>189</v>
      </c>
      <c r="AM292" t="s">
        <v>295</v>
      </c>
      <c r="AN292" t="s">
        <v>296</v>
      </c>
      <c r="AO292" t="s">
        <v>192</v>
      </c>
      <c r="AP292" t="s">
        <v>193</v>
      </c>
      <c r="AQ292" t="s">
        <v>739</v>
      </c>
    </row>
    <row r="293" spans="1:43" ht="15.75" x14ac:dyDescent="0.25">
      <c r="A293" s="1">
        <v>20633523</v>
      </c>
      <c r="B293" s="1">
        <v>12636492</v>
      </c>
      <c r="C293" t="s">
        <v>141</v>
      </c>
      <c r="D293" t="s">
        <v>165</v>
      </c>
      <c r="E293" t="s">
        <v>167</v>
      </c>
      <c r="F293" t="s">
        <v>157</v>
      </c>
      <c r="G293" t="s">
        <v>167</v>
      </c>
      <c r="H293" t="s">
        <v>256</v>
      </c>
      <c r="I293" t="s">
        <v>147</v>
      </c>
      <c r="L293" t="s">
        <v>148</v>
      </c>
      <c r="M293" s="1">
        <v>0</v>
      </c>
      <c r="N293" s="1">
        <v>0</v>
      </c>
      <c r="O293" s="1">
        <v>2</v>
      </c>
      <c r="P293" s="1">
        <v>2</v>
      </c>
      <c r="Q293" t="s">
        <v>149</v>
      </c>
      <c r="R293" s="1">
        <v>12636492</v>
      </c>
      <c r="S293" s="1">
        <v>2</v>
      </c>
      <c r="T293" s="1">
        <v>8</v>
      </c>
      <c r="U293" s="1">
        <v>8</v>
      </c>
      <c r="V293" t="s">
        <v>151</v>
      </c>
      <c r="W293" s="1">
        <v>13</v>
      </c>
      <c r="X293" t="s">
        <v>148</v>
      </c>
      <c r="Z293" t="s">
        <v>152</v>
      </c>
      <c r="AA293" t="s">
        <v>153</v>
      </c>
      <c r="AB293" t="s">
        <v>153</v>
      </c>
      <c r="AC293" s="1">
        <v>0</v>
      </c>
      <c r="AD293" s="1">
        <v>0</v>
      </c>
      <c r="AE293" s="1">
        <v>0</v>
      </c>
      <c r="AF293" t="s">
        <v>171</v>
      </c>
      <c r="AG293" t="s">
        <v>156</v>
      </c>
      <c r="AH293" t="s">
        <v>157</v>
      </c>
      <c r="AI293" t="s">
        <v>73</v>
      </c>
      <c r="AJ293" t="s">
        <v>74</v>
      </c>
      <c r="AK293" t="s">
        <v>180</v>
      </c>
      <c r="AL293" t="s">
        <v>181</v>
      </c>
      <c r="AM293" t="s">
        <v>257</v>
      </c>
      <c r="AN293" t="s">
        <v>258</v>
      </c>
      <c r="AO293" t="s">
        <v>176</v>
      </c>
      <c r="AP293" t="s">
        <v>177</v>
      </c>
      <c r="AQ293" t="s">
        <v>740</v>
      </c>
    </row>
    <row r="294" spans="1:43" ht="15.75" x14ac:dyDescent="0.25">
      <c r="A294" s="1">
        <v>20630170</v>
      </c>
      <c r="B294" s="1">
        <v>12655466</v>
      </c>
      <c r="C294" t="s">
        <v>141</v>
      </c>
      <c r="D294" t="s">
        <v>165</v>
      </c>
      <c r="E294" t="s">
        <v>143</v>
      </c>
      <c r="F294" t="s">
        <v>157</v>
      </c>
      <c r="G294" t="s">
        <v>145</v>
      </c>
      <c r="H294" t="s">
        <v>232</v>
      </c>
      <c r="I294" t="s">
        <v>147</v>
      </c>
      <c r="L294" t="s">
        <v>148</v>
      </c>
      <c r="M294" s="1">
        <v>3</v>
      </c>
      <c r="N294" s="1">
        <v>3</v>
      </c>
      <c r="O294" s="1">
        <v>2</v>
      </c>
      <c r="P294" s="1">
        <v>2</v>
      </c>
      <c r="Q294" t="s">
        <v>149</v>
      </c>
      <c r="R294" s="1">
        <v>12655466</v>
      </c>
      <c r="S294" s="1">
        <v>5</v>
      </c>
      <c r="T294" s="1">
        <v>8</v>
      </c>
      <c r="U294" s="1">
        <v>8</v>
      </c>
      <c r="V294" t="s">
        <v>151</v>
      </c>
      <c r="W294" s="1">
        <v>30</v>
      </c>
      <c r="X294" t="s">
        <v>148</v>
      </c>
      <c r="Z294" t="s">
        <v>152</v>
      </c>
      <c r="AA294" t="s">
        <v>153</v>
      </c>
      <c r="AB294" t="s">
        <v>153</v>
      </c>
      <c r="AC294" s="1">
        <v>0</v>
      </c>
      <c r="AD294" s="1">
        <v>0</v>
      </c>
      <c r="AE294" s="1">
        <v>0</v>
      </c>
      <c r="AF294" t="s">
        <v>171</v>
      </c>
      <c r="AG294" t="s">
        <v>172</v>
      </c>
      <c r="AH294" t="s">
        <v>157</v>
      </c>
      <c r="AI294" t="s">
        <v>13</v>
      </c>
      <c r="AJ294" t="s">
        <v>14</v>
      </c>
      <c r="AK294" t="s">
        <v>158</v>
      </c>
      <c r="AL294" t="s">
        <v>159</v>
      </c>
      <c r="AM294" t="s">
        <v>233</v>
      </c>
      <c r="AN294" t="s">
        <v>234</v>
      </c>
      <c r="AO294" t="s">
        <v>235</v>
      </c>
      <c r="AP294" t="s">
        <v>185</v>
      </c>
      <c r="AQ294" t="s">
        <v>741</v>
      </c>
    </row>
    <row r="295" spans="1:43" ht="15.75" x14ac:dyDescent="0.25">
      <c r="A295" s="1">
        <v>20629964</v>
      </c>
      <c r="B295" s="1">
        <v>12656811</v>
      </c>
      <c r="C295" t="s">
        <v>141</v>
      </c>
      <c r="D295" t="s">
        <v>165</v>
      </c>
      <c r="E295" t="s">
        <v>143</v>
      </c>
      <c r="F295" t="s">
        <v>157</v>
      </c>
      <c r="G295" t="s">
        <v>145</v>
      </c>
      <c r="H295" t="s">
        <v>242</v>
      </c>
      <c r="I295" t="s">
        <v>147</v>
      </c>
      <c r="L295" t="s">
        <v>149</v>
      </c>
      <c r="M295" s="1">
        <v>0</v>
      </c>
      <c r="N295" s="1">
        <v>0</v>
      </c>
      <c r="O295" s="1">
        <v>0</v>
      </c>
      <c r="P295" s="1">
        <v>0</v>
      </c>
      <c r="Q295" t="s">
        <v>149</v>
      </c>
      <c r="R295" t="s">
        <v>742</v>
      </c>
      <c r="S295" s="1">
        <v>1</v>
      </c>
      <c r="T295" s="1">
        <v>1</v>
      </c>
      <c r="U295" s="1">
        <v>0</v>
      </c>
      <c r="V295" t="s">
        <v>149</v>
      </c>
      <c r="W295" s="1">
        <v>98</v>
      </c>
      <c r="X295" t="s">
        <v>149</v>
      </c>
      <c r="Z295" t="s">
        <v>152</v>
      </c>
      <c r="AA295" t="s">
        <v>170</v>
      </c>
      <c r="AB295" t="s">
        <v>170</v>
      </c>
      <c r="AC295" s="1">
        <v>0</v>
      </c>
      <c r="AD295" s="1">
        <v>0</v>
      </c>
      <c r="AE295" s="1">
        <v>0</v>
      </c>
      <c r="AF295" s="1">
        <v>0</v>
      </c>
      <c r="AG295" t="s">
        <v>172</v>
      </c>
      <c r="AH295" t="s">
        <v>157</v>
      </c>
      <c r="AI295" t="s">
        <v>11</v>
      </c>
      <c r="AJ295" t="s">
        <v>12</v>
      </c>
      <c r="AK295" t="s">
        <v>226</v>
      </c>
      <c r="AL295" t="s">
        <v>208</v>
      </c>
      <c r="AM295" t="s">
        <v>243</v>
      </c>
      <c r="AN295" t="s">
        <v>244</v>
      </c>
      <c r="AO295" t="s">
        <v>235</v>
      </c>
      <c r="AP295" t="s">
        <v>185</v>
      </c>
      <c r="AQ295" t="s">
        <v>743</v>
      </c>
    </row>
    <row r="296" spans="1:43" ht="15.75" x14ac:dyDescent="0.25">
      <c r="A296" s="1">
        <v>20630409</v>
      </c>
      <c r="B296" s="1">
        <v>12637110</v>
      </c>
      <c r="C296" t="s">
        <v>141</v>
      </c>
      <c r="D296" t="s">
        <v>165</v>
      </c>
      <c r="E296" t="s">
        <v>167</v>
      </c>
      <c r="F296" t="s">
        <v>157</v>
      </c>
      <c r="G296" t="s">
        <v>145</v>
      </c>
      <c r="H296" t="s">
        <v>195</v>
      </c>
      <c r="I296" t="s">
        <v>147</v>
      </c>
      <c r="L296" t="s">
        <v>148</v>
      </c>
      <c r="M296" s="1">
        <v>1</v>
      </c>
      <c r="N296" s="1">
        <v>1</v>
      </c>
      <c r="O296" s="1">
        <v>1</v>
      </c>
      <c r="P296" s="1">
        <v>1</v>
      </c>
      <c r="Q296" t="s">
        <v>149</v>
      </c>
      <c r="R296" s="1">
        <v>12637110</v>
      </c>
      <c r="S296" s="1">
        <v>2</v>
      </c>
      <c r="T296" s="1">
        <v>2</v>
      </c>
      <c r="U296" s="1">
        <v>2</v>
      </c>
      <c r="V296" t="s">
        <v>151</v>
      </c>
      <c r="W296" s="1">
        <v>12</v>
      </c>
      <c r="X296" t="s">
        <v>148</v>
      </c>
      <c r="Z296" t="s">
        <v>152</v>
      </c>
      <c r="AA296" t="s">
        <v>153</v>
      </c>
      <c r="AB296" t="s">
        <v>153</v>
      </c>
      <c r="AC296" s="1">
        <v>0</v>
      </c>
      <c r="AD296" s="1">
        <v>0</v>
      </c>
      <c r="AE296" s="1">
        <v>0</v>
      </c>
      <c r="AF296" t="s">
        <v>171</v>
      </c>
      <c r="AG296" t="s">
        <v>172</v>
      </c>
      <c r="AH296" t="s">
        <v>157</v>
      </c>
      <c r="AI296" t="s">
        <v>63</v>
      </c>
      <c r="AJ296" t="s">
        <v>64</v>
      </c>
      <c r="AK296" t="s">
        <v>180</v>
      </c>
      <c r="AL296" t="s">
        <v>181</v>
      </c>
      <c r="AM296" t="s">
        <v>196</v>
      </c>
      <c r="AN296" t="s">
        <v>197</v>
      </c>
      <c r="AO296" t="s">
        <v>198</v>
      </c>
      <c r="AP296" t="s">
        <v>163</v>
      </c>
      <c r="AQ296" t="s">
        <v>744</v>
      </c>
    </row>
    <row r="297" spans="1:43" ht="15.75" x14ac:dyDescent="0.25">
      <c r="A297" s="1">
        <v>20632131</v>
      </c>
      <c r="B297" s="1">
        <v>12646806</v>
      </c>
      <c r="C297" t="s">
        <v>141</v>
      </c>
      <c r="D297" t="s">
        <v>165</v>
      </c>
      <c r="E297" t="s">
        <v>167</v>
      </c>
      <c r="F297" t="s">
        <v>157</v>
      </c>
      <c r="G297" t="s">
        <v>145</v>
      </c>
      <c r="H297" t="s">
        <v>416</v>
      </c>
      <c r="I297" t="s">
        <v>147</v>
      </c>
      <c r="L297" t="s">
        <v>148</v>
      </c>
      <c r="M297" s="1">
        <v>2</v>
      </c>
      <c r="N297" s="1">
        <v>2</v>
      </c>
      <c r="O297" s="1">
        <v>2</v>
      </c>
      <c r="P297" s="1">
        <v>2</v>
      </c>
      <c r="Q297" t="s">
        <v>149</v>
      </c>
      <c r="R297" s="1">
        <v>12646806</v>
      </c>
      <c r="S297" s="1">
        <v>4</v>
      </c>
      <c r="T297" s="1">
        <v>2</v>
      </c>
      <c r="U297" s="1">
        <v>2</v>
      </c>
      <c r="V297" t="s">
        <v>151</v>
      </c>
      <c r="W297" s="1">
        <v>24</v>
      </c>
      <c r="X297" t="s">
        <v>148</v>
      </c>
      <c r="Z297" t="s">
        <v>152</v>
      </c>
      <c r="AA297" t="s">
        <v>153</v>
      </c>
      <c r="AB297" t="s">
        <v>153</v>
      </c>
      <c r="AC297" s="1">
        <v>0</v>
      </c>
      <c r="AD297" s="1">
        <v>0</v>
      </c>
      <c r="AE297" s="1">
        <v>0</v>
      </c>
      <c r="AF297" t="s">
        <v>171</v>
      </c>
      <c r="AG297" t="s">
        <v>172</v>
      </c>
      <c r="AH297" t="s">
        <v>157</v>
      </c>
      <c r="AI297" t="s">
        <v>25</v>
      </c>
      <c r="AJ297" t="s">
        <v>26</v>
      </c>
      <c r="AK297" t="s">
        <v>180</v>
      </c>
      <c r="AL297" t="s">
        <v>181</v>
      </c>
      <c r="AM297" t="s">
        <v>417</v>
      </c>
      <c r="AN297" t="s">
        <v>418</v>
      </c>
      <c r="AO297" t="s">
        <v>184</v>
      </c>
      <c r="AP297" t="s">
        <v>185</v>
      </c>
      <c r="AQ297" t="s">
        <v>745</v>
      </c>
    </row>
    <row r="298" spans="1:43" ht="15.75" x14ac:dyDescent="0.25">
      <c r="A298" s="1">
        <v>20632659</v>
      </c>
      <c r="B298" s="1">
        <v>12665872</v>
      </c>
      <c r="C298" t="s">
        <v>141</v>
      </c>
      <c r="D298" t="s">
        <v>165</v>
      </c>
      <c r="E298" t="s">
        <v>143</v>
      </c>
      <c r="F298" t="s">
        <v>157</v>
      </c>
      <c r="G298" t="s">
        <v>167</v>
      </c>
      <c r="H298" t="s">
        <v>237</v>
      </c>
      <c r="I298" t="s">
        <v>147</v>
      </c>
      <c r="L298" t="s">
        <v>148</v>
      </c>
      <c r="M298" s="1">
        <v>0</v>
      </c>
      <c r="N298" s="1">
        <v>0</v>
      </c>
      <c r="O298" s="1">
        <v>1</v>
      </c>
      <c r="P298" s="1">
        <v>1</v>
      </c>
      <c r="Q298" t="s">
        <v>149</v>
      </c>
      <c r="R298" t="s">
        <v>746</v>
      </c>
      <c r="S298" s="1">
        <v>1</v>
      </c>
      <c r="T298" s="1">
        <v>1</v>
      </c>
      <c r="U298" s="1">
        <v>1</v>
      </c>
      <c r="V298" t="s">
        <v>151</v>
      </c>
      <c r="W298" s="1">
        <v>5</v>
      </c>
      <c r="X298" t="s">
        <v>148</v>
      </c>
      <c r="Z298" t="s">
        <v>152</v>
      </c>
      <c r="AA298" t="s">
        <v>153</v>
      </c>
      <c r="AB298" t="s">
        <v>153</v>
      </c>
      <c r="AC298" s="1">
        <v>0</v>
      </c>
      <c r="AD298" s="1">
        <v>0</v>
      </c>
      <c r="AE298" s="1">
        <v>0</v>
      </c>
      <c r="AF298" t="s">
        <v>171</v>
      </c>
      <c r="AG298" t="s">
        <v>172</v>
      </c>
      <c r="AH298" t="s">
        <v>157</v>
      </c>
      <c r="AI298" t="s">
        <v>9</v>
      </c>
      <c r="AJ298" t="s">
        <v>10</v>
      </c>
      <c r="AK298" t="s">
        <v>219</v>
      </c>
      <c r="AL298" t="s">
        <v>208</v>
      </c>
      <c r="AM298" t="s">
        <v>239</v>
      </c>
      <c r="AN298" t="s">
        <v>240</v>
      </c>
      <c r="AO298" t="s">
        <v>176</v>
      </c>
      <c r="AP298" t="s">
        <v>177</v>
      </c>
      <c r="AQ298" t="s">
        <v>747</v>
      </c>
    </row>
    <row r="299" spans="1:43" ht="15.75" x14ac:dyDescent="0.25">
      <c r="A299" s="1">
        <v>20631059</v>
      </c>
      <c r="B299" s="1">
        <v>12666785</v>
      </c>
      <c r="C299" t="s">
        <v>141</v>
      </c>
      <c r="D299" t="s">
        <v>165</v>
      </c>
      <c r="E299" t="s">
        <v>167</v>
      </c>
      <c r="F299" t="s">
        <v>157</v>
      </c>
      <c r="G299" t="s">
        <v>167</v>
      </c>
      <c r="H299" t="s">
        <v>237</v>
      </c>
      <c r="I299" t="s">
        <v>147</v>
      </c>
      <c r="L299" t="s">
        <v>149</v>
      </c>
      <c r="M299" s="1">
        <v>0</v>
      </c>
      <c r="N299" s="1">
        <v>0</v>
      </c>
      <c r="O299" s="1">
        <v>0</v>
      </c>
      <c r="P299" s="1">
        <v>0</v>
      </c>
      <c r="Q299" t="s">
        <v>149</v>
      </c>
      <c r="R299" s="1">
        <v>12666785</v>
      </c>
      <c r="S299" s="1">
        <v>0</v>
      </c>
      <c r="T299" s="1">
        <v>0</v>
      </c>
      <c r="U299" s="1">
        <v>0</v>
      </c>
      <c r="V299" t="s">
        <v>151</v>
      </c>
      <c r="W299" s="1">
        <v>3</v>
      </c>
      <c r="X299" t="s">
        <v>149</v>
      </c>
      <c r="Z299" t="s">
        <v>152</v>
      </c>
      <c r="AA299" t="s">
        <v>170</v>
      </c>
      <c r="AB299" t="s">
        <v>170</v>
      </c>
      <c r="AC299" s="1">
        <v>0</v>
      </c>
      <c r="AD299" s="1">
        <v>0</v>
      </c>
      <c r="AE299" s="1">
        <v>0</v>
      </c>
      <c r="AF299" t="s">
        <v>171</v>
      </c>
      <c r="AG299" t="s">
        <v>172</v>
      </c>
      <c r="AH299" t="s">
        <v>157</v>
      </c>
      <c r="AI299" t="s">
        <v>43</v>
      </c>
      <c r="AJ299" t="s">
        <v>44</v>
      </c>
      <c r="AK299" t="s">
        <v>188</v>
      </c>
      <c r="AL299" t="s">
        <v>189</v>
      </c>
      <c r="AM299" t="s">
        <v>239</v>
      </c>
      <c r="AN299" t="s">
        <v>240</v>
      </c>
      <c r="AO299" t="s">
        <v>176</v>
      </c>
      <c r="AP299" t="s">
        <v>177</v>
      </c>
      <c r="AQ299" t="s">
        <v>748</v>
      </c>
    </row>
    <row r="300" spans="1:43" ht="15.75" x14ac:dyDescent="0.25">
      <c r="A300" s="1">
        <v>20630822</v>
      </c>
      <c r="B300" s="1">
        <v>12649866</v>
      </c>
      <c r="C300" t="s">
        <v>141</v>
      </c>
      <c r="D300" t="s">
        <v>165</v>
      </c>
      <c r="E300" t="s">
        <v>167</v>
      </c>
      <c r="F300" t="s">
        <v>157</v>
      </c>
      <c r="G300" t="s">
        <v>145</v>
      </c>
      <c r="H300" t="s">
        <v>179</v>
      </c>
      <c r="I300" t="s">
        <v>147</v>
      </c>
      <c r="L300" t="s">
        <v>148</v>
      </c>
      <c r="M300" s="1">
        <v>0</v>
      </c>
      <c r="N300" s="1">
        <v>0</v>
      </c>
      <c r="O300" s="1">
        <v>1</v>
      </c>
      <c r="P300" s="1">
        <v>1</v>
      </c>
      <c r="Q300" t="s">
        <v>149</v>
      </c>
      <c r="R300" s="1">
        <v>12649866</v>
      </c>
      <c r="S300" s="1">
        <v>1</v>
      </c>
      <c r="T300" s="1">
        <v>1</v>
      </c>
      <c r="U300" s="1">
        <v>1</v>
      </c>
      <c r="V300" t="s">
        <v>151</v>
      </c>
      <c r="W300" s="1">
        <v>20</v>
      </c>
      <c r="X300" t="s">
        <v>149</v>
      </c>
      <c r="Z300" t="s">
        <v>152</v>
      </c>
      <c r="AA300" t="s">
        <v>153</v>
      </c>
      <c r="AB300" t="s">
        <v>153</v>
      </c>
      <c r="AC300" s="1">
        <v>0</v>
      </c>
      <c r="AD300" s="1">
        <v>0</v>
      </c>
      <c r="AE300" s="1">
        <v>0</v>
      </c>
      <c r="AF300" t="s">
        <v>171</v>
      </c>
      <c r="AG300" t="s">
        <v>172</v>
      </c>
      <c r="AH300" t="s">
        <v>157</v>
      </c>
      <c r="AI300" t="s">
        <v>57</v>
      </c>
      <c r="AJ300" t="s">
        <v>58</v>
      </c>
      <c r="AK300" t="s">
        <v>188</v>
      </c>
      <c r="AL300" t="s">
        <v>189</v>
      </c>
      <c r="AM300" t="s">
        <v>182</v>
      </c>
      <c r="AN300" t="s">
        <v>183</v>
      </c>
      <c r="AO300" t="s">
        <v>184</v>
      </c>
      <c r="AP300" t="s">
        <v>185</v>
      </c>
      <c r="AQ300" t="s">
        <v>749</v>
      </c>
    </row>
    <row r="301" spans="1:43" ht="15.75" x14ac:dyDescent="0.25">
      <c r="A301" s="1">
        <v>20629966</v>
      </c>
      <c r="B301" s="1">
        <v>12637514</v>
      </c>
      <c r="C301" t="s">
        <v>141</v>
      </c>
      <c r="D301" t="s">
        <v>165</v>
      </c>
      <c r="E301" t="s">
        <v>143</v>
      </c>
      <c r="F301" t="s">
        <v>157</v>
      </c>
      <c r="G301" t="s">
        <v>145</v>
      </c>
      <c r="H301" t="s">
        <v>249</v>
      </c>
      <c r="I301" t="s">
        <v>147</v>
      </c>
      <c r="L301" t="s">
        <v>148</v>
      </c>
      <c r="M301" s="1">
        <v>0</v>
      </c>
      <c r="N301" s="1">
        <v>0</v>
      </c>
      <c r="O301" s="1">
        <v>2</v>
      </c>
      <c r="P301" s="1">
        <v>2</v>
      </c>
      <c r="Q301" t="s">
        <v>149</v>
      </c>
      <c r="R301" t="s">
        <v>750</v>
      </c>
      <c r="S301" s="1">
        <v>2</v>
      </c>
      <c r="T301" s="1">
        <v>6</v>
      </c>
      <c r="U301" s="1">
        <v>6</v>
      </c>
      <c r="V301" t="s">
        <v>151</v>
      </c>
      <c r="W301" s="1">
        <v>36</v>
      </c>
      <c r="X301" t="s">
        <v>148</v>
      </c>
      <c r="Z301" t="s">
        <v>152</v>
      </c>
      <c r="AA301" t="s">
        <v>153</v>
      </c>
      <c r="AB301" t="s">
        <v>153</v>
      </c>
      <c r="AC301" s="1">
        <v>0</v>
      </c>
      <c r="AD301" s="1">
        <v>0</v>
      </c>
      <c r="AE301" s="1">
        <v>0</v>
      </c>
      <c r="AF301" t="s">
        <v>171</v>
      </c>
      <c r="AG301" t="s">
        <v>172</v>
      </c>
      <c r="AH301" t="s">
        <v>157</v>
      </c>
      <c r="AI301" t="s">
        <v>37</v>
      </c>
      <c r="AJ301" t="s">
        <v>38</v>
      </c>
      <c r="AK301" t="s">
        <v>226</v>
      </c>
      <c r="AL301" t="s">
        <v>208</v>
      </c>
      <c r="AM301" t="s">
        <v>250</v>
      </c>
      <c r="AN301" t="s">
        <v>251</v>
      </c>
      <c r="AO301" t="s">
        <v>184</v>
      </c>
      <c r="AP301" t="s">
        <v>185</v>
      </c>
      <c r="AQ301" t="s">
        <v>751</v>
      </c>
    </row>
    <row r="302" spans="1:43" ht="15.75" x14ac:dyDescent="0.25">
      <c r="A302" s="1">
        <v>20629606</v>
      </c>
      <c r="B302" s="1">
        <v>12666397</v>
      </c>
      <c r="C302" t="s">
        <v>141</v>
      </c>
      <c r="D302" t="s">
        <v>165</v>
      </c>
      <c r="E302" t="s">
        <v>145</v>
      </c>
      <c r="F302" t="s">
        <v>157</v>
      </c>
      <c r="G302" t="s">
        <v>167</v>
      </c>
      <c r="H302" t="s">
        <v>294</v>
      </c>
      <c r="I302" t="s">
        <v>147</v>
      </c>
      <c r="L302" t="s">
        <v>148</v>
      </c>
      <c r="M302" s="1">
        <v>0</v>
      </c>
      <c r="N302" s="1">
        <v>0</v>
      </c>
      <c r="O302" s="1">
        <v>5</v>
      </c>
      <c r="P302" s="1">
        <v>5</v>
      </c>
      <c r="Q302" t="s">
        <v>149</v>
      </c>
      <c r="R302" s="1">
        <v>12666397</v>
      </c>
      <c r="S302" s="1">
        <v>5</v>
      </c>
      <c r="T302" s="1">
        <v>17</v>
      </c>
      <c r="U302" s="1">
        <v>17</v>
      </c>
      <c r="V302" t="s">
        <v>151</v>
      </c>
      <c r="W302" s="1">
        <v>15</v>
      </c>
      <c r="X302" t="s">
        <v>148</v>
      </c>
      <c r="Z302" t="s">
        <v>152</v>
      </c>
      <c r="AA302" t="s">
        <v>153</v>
      </c>
      <c r="AB302" t="s">
        <v>153</v>
      </c>
      <c r="AC302" s="1">
        <v>0</v>
      </c>
      <c r="AD302" s="1">
        <v>0</v>
      </c>
      <c r="AE302" s="1">
        <v>0</v>
      </c>
      <c r="AF302" t="s">
        <v>299</v>
      </c>
      <c r="AG302" t="s">
        <v>172</v>
      </c>
      <c r="AH302" t="s">
        <v>157</v>
      </c>
      <c r="AI302" t="s">
        <v>17</v>
      </c>
      <c r="AJ302" t="s">
        <v>18</v>
      </c>
      <c r="AK302" t="s">
        <v>230</v>
      </c>
      <c r="AL302" t="s">
        <v>214</v>
      </c>
      <c r="AM302" t="s">
        <v>295</v>
      </c>
      <c r="AN302" t="s">
        <v>296</v>
      </c>
      <c r="AO302" t="s">
        <v>192</v>
      </c>
      <c r="AP302" t="s">
        <v>193</v>
      </c>
      <c r="AQ302" t="s">
        <v>752</v>
      </c>
    </row>
    <row r="303" spans="1:43" ht="15.75" x14ac:dyDescent="0.25">
      <c r="A303" s="1">
        <v>20629409</v>
      </c>
      <c r="B303" s="1">
        <v>12640796</v>
      </c>
      <c r="C303" t="s">
        <v>141</v>
      </c>
      <c r="D303" t="s">
        <v>165</v>
      </c>
      <c r="E303" t="s">
        <v>167</v>
      </c>
      <c r="F303" t="s">
        <v>157</v>
      </c>
      <c r="G303" t="s">
        <v>145</v>
      </c>
      <c r="H303" t="s">
        <v>338</v>
      </c>
      <c r="I303" t="s">
        <v>147</v>
      </c>
      <c r="L303" t="s">
        <v>148</v>
      </c>
      <c r="M303" s="1">
        <v>0</v>
      </c>
      <c r="N303" s="1">
        <v>0</v>
      </c>
      <c r="O303" s="1">
        <v>0</v>
      </c>
      <c r="P303" s="1">
        <v>0</v>
      </c>
      <c r="Q303" t="s">
        <v>149</v>
      </c>
      <c r="R303" s="1">
        <v>12640796</v>
      </c>
      <c r="S303" s="1">
        <v>1</v>
      </c>
      <c r="T303" s="1">
        <v>1</v>
      </c>
      <c r="U303" s="1">
        <v>1</v>
      </c>
      <c r="V303" t="s">
        <v>151</v>
      </c>
      <c r="W303" s="1">
        <v>2</v>
      </c>
      <c r="X303" t="s">
        <v>148</v>
      </c>
      <c r="Z303" t="s">
        <v>152</v>
      </c>
      <c r="AA303" t="s">
        <v>153</v>
      </c>
      <c r="AB303" t="s">
        <v>153</v>
      </c>
      <c r="AC303" s="1">
        <v>0</v>
      </c>
      <c r="AD303" s="1">
        <v>0</v>
      </c>
      <c r="AE303" s="1">
        <v>0</v>
      </c>
      <c r="AF303" t="s">
        <v>340</v>
      </c>
      <c r="AG303" t="s">
        <v>172</v>
      </c>
      <c r="AH303" t="s">
        <v>157</v>
      </c>
      <c r="AI303" t="s">
        <v>41</v>
      </c>
      <c r="AJ303" t="s">
        <v>42</v>
      </c>
      <c r="AK303" t="s">
        <v>188</v>
      </c>
      <c r="AL303" t="s">
        <v>189</v>
      </c>
      <c r="AM303" t="s">
        <v>341</v>
      </c>
      <c r="AN303" t="s">
        <v>342</v>
      </c>
      <c r="AO303" t="s">
        <v>198</v>
      </c>
      <c r="AP303" t="s">
        <v>163</v>
      </c>
      <c r="AQ303" t="s">
        <v>753</v>
      </c>
    </row>
    <row r="304" spans="1:43" ht="15.75" x14ac:dyDescent="0.25">
      <c r="A304" s="1">
        <v>20633264</v>
      </c>
      <c r="B304" s="1">
        <v>12660977</v>
      </c>
      <c r="C304" t="s">
        <v>141</v>
      </c>
      <c r="D304" t="s">
        <v>165</v>
      </c>
      <c r="E304" t="s">
        <v>145</v>
      </c>
      <c r="F304" t="s">
        <v>157</v>
      </c>
      <c r="G304" t="s">
        <v>167</v>
      </c>
      <c r="H304" t="s">
        <v>394</v>
      </c>
      <c r="I304" t="s">
        <v>147</v>
      </c>
      <c r="L304" t="s">
        <v>149</v>
      </c>
      <c r="M304" s="1">
        <v>0</v>
      </c>
      <c r="N304" s="1">
        <v>0</v>
      </c>
      <c r="O304" s="1">
        <v>0</v>
      </c>
      <c r="P304" s="1">
        <v>0</v>
      </c>
      <c r="Q304" t="s">
        <v>149</v>
      </c>
      <c r="R304" s="1">
        <v>12660977</v>
      </c>
      <c r="S304" s="1">
        <v>0</v>
      </c>
      <c r="T304" s="1">
        <v>1</v>
      </c>
      <c r="U304" s="1">
        <v>1</v>
      </c>
      <c r="V304" t="s">
        <v>151</v>
      </c>
      <c r="W304" s="1">
        <v>74</v>
      </c>
      <c r="X304" t="s">
        <v>149</v>
      </c>
      <c r="Z304" t="s">
        <v>152</v>
      </c>
      <c r="AA304" t="s">
        <v>170</v>
      </c>
      <c r="AB304" t="s">
        <v>170</v>
      </c>
      <c r="AC304" s="1">
        <v>0</v>
      </c>
      <c r="AD304" s="1">
        <v>0</v>
      </c>
      <c r="AE304" s="1">
        <v>0</v>
      </c>
      <c r="AF304" t="s">
        <v>171</v>
      </c>
      <c r="AG304" t="s">
        <v>172</v>
      </c>
      <c r="AH304" t="s">
        <v>157</v>
      </c>
      <c r="AI304" t="s">
        <v>5</v>
      </c>
      <c r="AJ304" t="s">
        <v>6</v>
      </c>
      <c r="AK304" t="s">
        <v>230</v>
      </c>
      <c r="AL304" t="s">
        <v>214</v>
      </c>
      <c r="AM304" t="s">
        <v>395</v>
      </c>
      <c r="AN304" t="s">
        <v>396</v>
      </c>
      <c r="AO304" t="s">
        <v>176</v>
      </c>
      <c r="AP304" t="s">
        <v>177</v>
      </c>
      <c r="AQ304" t="s">
        <v>683</v>
      </c>
    </row>
    <row r="305" spans="1:43" ht="15.75" x14ac:dyDescent="0.25">
      <c r="A305" s="1">
        <v>20633472</v>
      </c>
      <c r="B305" s="1">
        <v>12647036</v>
      </c>
      <c r="C305" t="s">
        <v>141</v>
      </c>
      <c r="D305" t="s">
        <v>165</v>
      </c>
      <c r="E305" t="s">
        <v>167</v>
      </c>
      <c r="F305" t="s">
        <v>157</v>
      </c>
      <c r="G305" t="s">
        <v>167</v>
      </c>
      <c r="H305" t="s">
        <v>200</v>
      </c>
      <c r="I305" t="s">
        <v>147</v>
      </c>
      <c r="L305" t="s">
        <v>148</v>
      </c>
      <c r="M305" s="1">
        <v>0</v>
      </c>
      <c r="N305" s="1">
        <v>0</v>
      </c>
      <c r="O305" s="1">
        <v>4</v>
      </c>
      <c r="P305" s="1">
        <v>4</v>
      </c>
      <c r="Q305" t="s">
        <v>149</v>
      </c>
      <c r="R305" s="1">
        <v>12647036</v>
      </c>
      <c r="S305" s="1">
        <v>4</v>
      </c>
      <c r="T305" s="1">
        <v>13</v>
      </c>
      <c r="U305" s="1">
        <v>13</v>
      </c>
      <c r="V305" t="s">
        <v>151</v>
      </c>
      <c r="W305" s="1">
        <v>27</v>
      </c>
      <c r="X305" t="s">
        <v>148</v>
      </c>
      <c r="Z305" t="s">
        <v>152</v>
      </c>
      <c r="AA305" t="s">
        <v>153</v>
      </c>
      <c r="AB305" t="s">
        <v>153</v>
      </c>
      <c r="AC305" s="1">
        <v>0</v>
      </c>
      <c r="AD305" s="1">
        <v>0</v>
      </c>
      <c r="AE305" s="1">
        <v>0</v>
      </c>
      <c r="AF305" t="s">
        <v>171</v>
      </c>
      <c r="AG305" t="s">
        <v>172</v>
      </c>
      <c r="AH305" t="s">
        <v>157</v>
      </c>
      <c r="AI305" t="s">
        <v>29</v>
      </c>
      <c r="AJ305" t="s">
        <v>30</v>
      </c>
      <c r="AK305" t="s">
        <v>180</v>
      </c>
      <c r="AL305" t="s">
        <v>181</v>
      </c>
      <c r="AM305" t="s">
        <v>201</v>
      </c>
      <c r="AN305" t="s">
        <v>202</v>
      </c>
      <c r="AO305" t="s">
        <v>192</v>
      </c>
      <c r="AP305" t="s">
        <v>193</v>
      </c>
      <c r="AQ305" t="s">
        <v>754</v>
      </c>
    </row>
    <row r="306" spans="1:43" ht="15.75" x14ac:dyDescent="0.25">
      <c r="A306" s="1">
        <v>20632288</v>
      </c>
      <c r="B306" s="1">
        <v>12639533</v>
      </c>
      <c r="C306" t="s">
        <v>141</v>
      </c>
      <c r="D306" t="s">
        <v>165</v>
      </c>
      <c r="E306" t="s">
        <v>167</v>
      </c>
      <c r="F306" t="s">
        <v>157</v>
      </c>
      <c r="G306" t="s">
        <v>167</v>
      </c>
      <c r="H306" t="s">
        <v>322</v>
      </c>
      <c r="I306" t="s">
        <v>147</v>
      </c>
      <c r="L306" t="s">
        <v>148</v>
      </c>
      <c r="M306" s="1">
        <v>0</v>
      </c>
      <c r="N306" s="1">
        <v>0</v>
      </c>
      <c r="O306" s="1">
        <v>2</v>
      </c>
      <c r="P306" s="1">
        <v>2</v>
      </c>
      <c r="Q306" t="s">
        <v>149</v>
      </c>
      <c r="R306" s="1">
        <v>12639533</v>
      </c>
      <c r="S306" s="1">
        <v>2</v>
      </c>
      <c r="T306" s="1">
        <v>4</v>
      </c>
      <c r="U306" s="1">
        <v>4</v>
      </c>
      <c r="V306" t="s">
        <v>151</v>
      </c>
      <c r="W306" s="1">
        <v>5</v>
      </c>
      <c r="X306" t="s">
        <v>148</v>
      </c>
      <c r="Z306" t="s">
        <v>152</v>
      </c>
      <c r="AA306" t="s">
        <v>153</v>
      </c>
      <c r="AB306" t="s">
        <v>153</v>
      </c>
      <c r="AC306" s="1">
        <v>0</v>
      </c>
      <c r="AD306" s="1">
        <v>0</v>
      </c>
      <c r="AE306" s="1">
        <v>0</v>
      </c>
      <c r="AF306" t="s">
        <v>171</v>
      </c>
      <c r="AG306" t="s">
        <v>172</v>
      </c>
      <c r="AH306" t="s">
        <v>157</v>
      </c>
      <c r="AI306" t="s">
        <v>35</v>
      </c>
      <c r="AJ306" t="s">
        <v>36</v>
      </c>
      <c r="AK306" t="s">
        <v>188</v>
      </c>
      <c r="AL306" t="s">
        <v>189</v>
      </c>
      <c r="AM306" t="s">
        <v>322</v>
      </c>
      <c r="AN306" t="s">
        <v>325</v>
      </c>
      <c r="AO306" t="s">
        <v>176</v>
      </c>
      <c r="AP306" t="s">
        <v>177</v>
      </c>
      <c r="AQ306" t="s">
        <v>755</v>
      </c>
    </row>
    <row r="307" spans="1:43" ht="15.75" x14ac:dyDescent="0.25">
      <c r="A307" s="1">
        <v>20630318</v>
      </c>
      <c r="B307" s="1">
        <v>12653582</v>
      </c>
      <c r="C307" t="s">
        <v>141</v>
      </c>
      <c r="D307" t="s">
        <v>165</v>
      </c>
      <c r="E307" t="s">
        <v>167</v>
      </c>
      <c r="F307" t="s">
        <v>157</v>
      </c>
      <c r="G307" t="s">
        <v>145</v>
      </c>
      <c r="H307" t="s">
        <v>232</v>
      </c>
      <c r="I307" t="s">
        <v>147</v>
      </c>
      <c r="L307" t="s">
        <v>148</v>
      </c>
      <c r="M307" s="1">
        <v>4</v>
      </c>
      <c r="N307" s="1">
        <v>4</v>
      </c>
      <c r="O307" s="1">
        <v>4</v>
      </c>
      <c r="P307" s="1">
        <v>4</v>
      </c>
      <c r="Q307" t="s">
        <v>149</v>
      </c>
      <c r="R307" s="1">
        <v>12653582</v>
      </c>
      <c r="S307" s="1">
        <v>8</v>
      </c>
      <c r="T307" s="1">
        <v>8</v>
      </c>
      <c r="U307" s="1">
        <v>8</v>
      </c>
      <c r="V307" t="s">
        <v>151</v>
      </c>
      <c r="W307" s="1">
        <v>40</v>
      </c>
      <c r="X307" t="s">
        <v>148</v>
      </c>
      <c r="Z307" t="s">
        <v>152</v>
      </c>
      <c r="AA307" t="s">
        <v>153</v>
      </c>
      <c r="AB307" t="s">
        <v>153</v>
      </c>
      <c r="AC307" s="1">
        <v>0</v>
      </c>
      <c r="AD307" s="1">
        <v>0</v>
      </c>
      <c r="AE307" s="1">
        <v>0</v>
      </c>
      <c r="AF307" t="s">
        <v>171</v>
      </c>
      <c r="AG307" t="s">
        <v>172</v>
      </c>
      <c r="AH307" t="s">
        <v>157</v>
      </c>
      <c r="AI307" t="s">
        <v>59</v>
      </c>
      <c r="AJ307" t="s">
        <v>60</v>
      </c>
      <c r="AK307" t="s">
        <v>180</v>
      </c>
      <c r="AL307" t="s">
        <v>181</v>
      </c>
      <c r="AM307" t="s">
        <v>233</v>
      </c>
      <c r="AN307" t="s">
        <v>234</v>
      </c>
      <c r="AO307" t="s">
        <v>235</v>
      </c>
      <c r="AP307" t="s">
        <v>185</v>
      </c>
      <c r="AQ307" t="s">
        <v>756</v>
      </c>
    </row>
    <row r="308" spans="1:43" ht="15.75" x14ac:dyDescent="0.25">
      <c r="A308" s="1">
        <v>20632089</v>
      </c>
      <c r="B308" s="1">
        <v>12655439</v>
      </c>
      <c r="C308" t="s">
        <v>141</v>
      </c>
      <c r="D308" t="s">
        <v>165</v>
      </c>
      <c r="E308" t="s">
        <v>167</v>
      </c>
      <c r="F308" t="s">
        <v>157</v>
      </c>
      <c r="G308" t="s">
        <v>145</v>
      </c>
      <c r="H308" t="s">
        <v>187</v>
      </c>
      <c r="I308" t="s">
        <v>147</v>
      </c>
      <c r="L308" t="s">
        <v>149</v>
      </c>
      <c r="M308" s="1">
        <v>0</v>
      </c>
      <c r="N308" s="1">
        <v>0</v>
      </c>
      <c r="O308" s="1">
        <v>0</v>
      </c>
      <c r="P308" s="1">
        <v>0</v>
      </c>
      <c r="Q308" t="s">
        <v>149</v>
      </c>
      <c r="R308" s="1">
        <v>12655439</v>
      </c>
      <c r="S308" s="1">
        <v>0</v>
      </c>
      <c r="T308" s="1">
        <v>1</v>
      </c>
      <c r="U308" s="1">
        <v>0</v>
      </c>
      <c r="V308" t="s">
        <v>149</v>
      </c>
      <c r="W308" s="1">
        <v>2</v>
      </c>
      <c r="X308" t="s">
        <v>149</v>
      </c>
      <c r="Z308" t="s">
        <v>152</v>
      </c>
      <c r="AA308" t="s">
        <v>170</v>
      </c>
      <c r="AB308" t="s">
        <v>170</v>
      </c>
      <c r="AC308" s="1">
        <v>0</v>
      </c>
      <c r="AD308" s="1">
        <v>0</v>
      </c>
      <c r="AE308" s="1">
        <v>0</v>
      </c>
      <c r="AF308" t="s">
        <v>171</v>
      </c>
      <c r="AG308" t="s">
        <v>172</v>
      </c>
      <c r="AH308" t="s">
        <v>157</v>
      </c>
      <c r="AI308" t="s">
        <v>35</v>
      </c>
      <c r="AJ308" t="s">
        <v>36</v>
      </c>
      <c r="AK308" t="s">
        <v>188</v>
      </c>
      <c r="AL308" t="s">
        <v>189</v>
      </c>
      <c r="AM308" t="s">
        <v>190</v>
      </c>
      <c r="AN308" t="s">
        <v>191</v>
      </c>
      <c r="AO308" t="s">
        <v>192</v>
      </c>
      <c r="AP308" t="s">
        <v>193</v>
      </c>
      <c r="AQ308" t="s">
        <v>757</v>
      </c>
    </row>
    <row r="309" spans="1:43" ht="15.75" x14ac:dyDescent="0.25">
      <c r="A309" s="1">
        <v>20630945</v>
      </c>
      <c r="B309" s="1">
        <v>12640740</v>
      </c>
      <c r="C309" t="s">
        <v>141</v>
      </c>
      <c r="D309" t="s">
        <v>165</v>
      </c>
      <c r="E309" t="s">
        <v>143</v>
      </c>
      <c r="F309" t="s">
        <v>157</v>
      </c>
      <c r="G309" t="s">
        <v>145</v>
      </c>
      <c r="H309" t="s">
        <v>179</v>
      </c>
      <c r="I309" t="s">
        <v>147</v>
      </c>
      <c r="L309" t="s">
        <v>148</v>
      </c>
      <c r="M309" s="1">
        <v>1</v>
      </c>
      <c r="N309" s="1">
        <v>1</v>
      </c>
      <c r="O309" s="1">
        <v>2</v>
      </c>
      <c r="P309" s="1">
        <v>2</v>
      </c>
      <c r="Q309" t="s">
        <v>149</v>
      </c>
      <c r="R309" t="s">
        <v>758</v>
      </c>
      <c r="S309" s="1">
        <v>3</v>
      </c>
      <c r="T309" s="1">
        <v>3</v>
      </c>
      <c r="U309" s="1">
        <v>3</v>
      </c>
      <c r="V309" t="s">
        <v>151</v>
      </c>
      <c r="W309" s="1">
        <v>30</v>
      </c>
      <c r="X309" t="s">
        <v>149</v>
      </c>
      <c r="Z309" t="s">
        <v>152</v>
      </c>
      <c r="AA309" t="s">
        <v>153</v>
      </c>
      <c r="AB309" t="s">
        <v>153</v>
      </c>
      <c r="AC309" s="1">
        <v>0</v>
      </c>
      <c r="AD309" s="1">
        <v>0</v>
      </c>
      <c r="AE309" s="1">
        <v>0</v>
      </c>
      <c r="AF309" t="s">
        <v>171</v>
      </c>
      <c r="AG309" t="s">
        <v>172</v>
      </c>
      <c r="AH309" t="s">
        <v>157</v>
      </c>
      <c r="AI309" t="s">
        <v>13</v>
      </c>
      <c r="AJ309" t="s">
        <v>14</v>
      </c>
      <c r="AK309" t="s">
        <v>158</v>
      </c>
      <c r="AL309" t="s">
        <v>159</v>
      </c>
      <c r="AM309" t="s">
        <v>182</v>
      </c>
      <c r="AN309" t="s">
        <v>183</v>
      </c>
      <c r="AO309" t="s">
        <v>184</v>
      </c>
      <c r="AP309" t="s">
        <v>185</v>
      </c>
      <c r="AQ309" t="s">
        <v>759</v>
      </c>
    </row>
    <row r="310" spans="1:43" ht="15.75" x14ac:dyDescent="0.25">
      <c r="A310" s="1">
        <v>20632054</v>
      </c>
      <c r="B310" s="1">
        <v>12644435</v>
      </c>
      <c r="C310" t="s">
        <v>141</v>
      </c>
      <c r="D310" t="s">
        <v>165</v>
      </c>
      <c r="E310" t="s">
        <v>143</v>
      </c>
      <c r="F310" t="s">
        <v>157</v>
      </c>
      <c r="G310" t="s">
        <v>145</v>
      </c>
      <c r="H310" t="s">
        <v>416</v>
      </c>
      <c r="I310" t="s">
        <v>147</v>
      </c>
      <c r="L310" t="s">
        <v>148</v>
      </c>
      <c r="M310" s="1">
        <v>0</v>
      </c>
      <c r="N310" s="1">
        <v>0</v>
      </c>
      <c r="O310" s="1">
        <v>1</v>
      </c>
      <c r="P310" s="1">
        <v>1</v>
      </c>
      <c r="Q310" t="s">
        <v>149</v>
      </c>
      <c r="R310" t="s">
        <v>760</v>
      </c>
      <c r="S310" s="1">
        <v>1</v>
      </c>
      <c r="T310" s="1">
        <v>3</v>
      </c>
      <c r="U310" s="1">
        <v>3</v>
      </c>
      <c r="V310" t="s">
        <v>151</v>
      </c>
      <c r="W310" s="1">
        <v>16</v>
      </c>
      <c r="X310" t="s">
        <v>148</v>
      </c>
      <c r="Z310" t="s">
        <v>152</v>
      </c>
      <c r="AA310" t="s">
        <v>153</v>
      </c>
      <c r="AB310" t="s">
        <v>153</v>
      </c>
      <c r="AC310" s="1">
        <v>0</v>
      </c>
      <c r="AD310" s="1">
        <v>0</v>
      </c>
      <c r="AE310" s="1">
        <v>0</v>
      </c>
      <c r="AF310" t="s">
        <v>171</v>
      </c>
      <c r="AG310" t="s">
        <v>172</v>
      </c>
      <c r="AH310" t="s">
        <v>157</v>
      </c>
      <c r="AI310" t="s">
        <v>9</v>
      </c>
      <c r="AJ310" t="s">
        <v>10</v>
      </c>
      <c r="AK310" t="s">
        <v>219</v>
      </c>
      <c r="AL310" t="s">
        <v>208</v>
      </c>
      <c r="AM310" t="s">
        <v>417</v>
      </c>
      <c r="AN310" t="s">
        <v>418</v>
      </c>
      <c r="AO310" t="s">
        <v>184</v>
      </c>
      <c r="AP310" t="s">
        <v>185</v>
      </c>
      <c r="AQ310" t="s">
        <v>761</v>
      </c>
    </row>
    <row r="311" spans="1:43" ht="15.75" x14ac:dyDescent="0.25">
      <c r="A311" s="1">
        <v>20633335</v>
      </c>
      <c r="B311" s="1">
        <v>12645201</v>
      </c>
      <c r="C311" t="s">
        <v>141</v>
      </c>
      <c r="D311" t="s">
        <v>165</v>
      </c>
      <c r="E311" t="s">
        <v>167</v>
      </c>
      <c r="F311" t="s">
        <v>157</v>
      </c>
      <c r="G311" t="s">
        <v>167</v>
      </c>
      <c r="H311" t="s">
        <v>394</v>
      </c>
      <c r="I311" t="s">
        <v>147</v>
      </c>
      <c r="L311" t="s">
        <v>148</v>
      </c>
      <c r="M311" s="1">
        <v>1</v>
      </c>
      <c r="N311" s="1">
        <v>1</v>
      </c>
      <c r="O311" s="1">
        <v>1</v>
      </c>
      <c r="P311" s="1">
        <v>1</v>
      </c>
      <c r="Q311" t="s">
        <v>149</v>
      </c>
      <c r="R311" s="1">
        <v>12645201</v>
      </c>
      <c r="S311" s="1">
        <v>2</v>
      </c>
      <c r="T311" s="1">
        <v>5</v>
      </c>
      <c r="U311" s="1">
        <v>5</v>
      </c>
      <c r="V311" t="s">
        <v>151</v>
      </c>
      <c r="W311" s="1">
        <v>5</v>
      </c>
      <c r="X311" t="s">
        <v>148</v>
      </c>
      <c r="Z311" t="s">
        <v>152</v>
      </c>
      <c r="AA311" t="s">
        <v>153</v>
      </c>
      <c r="AB311" t="s">
        <v>153</v>
      </c>
      <c r="AC311" s="1">
        <v>0</v>
      </c>
      <c r="AD311" s="1">
        <v>0</v>
      </c>
      <c r="AE311" s="1">
        <v>0</v>
      </c>
      <c r="AF311" t="s">
        <v>171</v>
      </c>
      <c r="AG311" t="s">
        <v>172</v>
      </c>
      <c r="AH311" t="s">
        <v>157</v>
      </c>
      <c r="AI311" t="s">
        <v>63</v>
      </c>
      <c r="AJ311" t="s">
        <v>64</v>
      </c>
      <c r="AK311" t="s">
        <v>180</v>
      </c>
      <c r="AL311" t="s">
        <v>181</v>
      </c>
      <c r="AM311" t="s">
        <v>395</v>
      </c>
      <c r="AN311" t="s">
        <v>396</v>
      </c>
      <c r="AO311" t="s">
        <v>176</v>
      </c>
      <c r="AP311" t="s">
        <v>177</v>
      </c>
      <c r="AQ311" t="s">
        <v>762</v>
      </c>
    </row>
    <row r="312" spans="1:43" ht="15.75" x14ac:dyDescent="0.25">
      <c r="A312" s="1">
        <v>20630184</v>
      </c>
      <c r="B312" s="1">
        <v>12657149</v>
      </c>
      <c r="C312" t="s">
        <v>141</v>
      </c>
      <c r="D312" t="s">
        <v>165</v>
      </c>
      <c r="E312" t="s">
        <v>167</v>
      </c>
      <c r="F312" t="s">
        <v>157</v>
      </c>
      <c r="G312" t="s">
        <v>167</v>
      </c>
      <c r="H312" t="s">
        <v>359</v>
      </c>
      <c r="I312" t="s">
        <v>147</v>
      </c>
      <c r="L312" t="s">
        <v>148</v>
      </c>
      <c r="M312" s="1">
        <v>0</v>
      </c>
      <c r="N312" s="1">
        <v>0</v>
      </c>
      <c r="O312" s="1">
        <v>1</v>
      </c>
      <c r="P312" s="1">
        <v>1</v>
      </c>
      <c r="Q312" t="s">
        <v>149</v>
      </c>
      <c r="R312" s="1">
        <v>12657149</v>
      </c>
      <c r="S312" s="1">
        <v>1</v>
      </c>
      <c r="T312" s="1">
        <v>1</v>
      </c>
      <c r="U312" s="1">
        <v>1</v>
      </c>
      <c r="V312" t="s">
        <v>151</v>
      </c>
      <c r="W312" s="1">
        <v>2</v>
      </c>
      <c r="X312" t="s">
        <v>148</v>
      </c>
      <c r="Z312" t="s">
        <v>152</v>
      </c>
      <c r="AA312" t="s">
        <v>153</v>
      </c>
      <c r="AB312" t="s">
        <v>153</v>
      </c>
      <c r="AC312" s="1">
        <v>0</v>
      </c>
      <c r="AD312" s="1">
        <v>0</v>
      </c>
      <c r="AE312" s="1">
        <v>0</v>
      </c>
      <c r="AF312" t="s">
        <v>171</v>
      </c>
      <c r="AG312" t="s">
        <v>172</v>
      </c>
      <c r="AH312" t="s">
        <v>157</v>
      </c>
      <c r="AI312" t="s">
        <v>43</v>
      </c>
      <c r="AJ312" t="s">
        <v>44</v>
      </c>
      <c r="AK312" t="s">
        <v>188</v>
      </c>
      <c r="AL312" t="s">
        <v>189</v>
      </c>
      <c r="AM312" t="s">
        <v>361</v>
      </c>
      <c r="AN312" t="s">
        <v>362</v>
      </c>
      <c r="AO312" t="s">
        <v>192</v>
      </c>
      <c r="AP312" t="s">
        <v>193</v>
      </c>
      <c r="AQ312" t="s">
        <v>763</v>
      </c>
    </row>
    <row r="313" spans="1:43" ht="15.75" x14ac:dyDescent="0.25">
      <c r="A313" s="1">
        <v>20629874</v>
      </c>
      <c r="B313" s="1">
        <v>12652647</v>
      </c>
      <c r="C313" t="s">
        <v>141</v>
      </c>
      <c r="D313" t="s">
        <v>165</v>
      </c>
      <c r="E313" t="s">
        <v>167</v>
      </c>
      <c r="F313" t="s">
        <v>157</v>
      </c>
      <c r="G313" t="s">
        <v>145</v>
      </c>
      <c r="H313" t="s">
        <v>364</v>
      </c>
      <c r="I313" t="s">
        <v>147</v>
      </c>
      <c r="L313" t="s">
        <v>149</v>
      </c>
      <c r="M313" s="1">
        <v>0</v>
      </c>
      <c r="N313" s="1">
        <v>0</v>
      </c>
      <c r="O313" s="1">
        <v>0</v>
      </c>
      <c r="P313" s="1">
        <v>0</v>
      </c>
      <c r="Q313" t="s">
        <v>149</v>
      </c>
      <c r="R313" s="1">
        <v>12652647</v>
      </c>
      <c r="S313" s="1">
        <v>0</v>
      </c>
      <c r="T313" s="1">
        <v>1</v>
      </c>
      <c r="U313" s="1">
        <v>0</v>
      </c>
      <c r="V313" t="s">
        <v>149</v>
      </c>
      <c r="W313" s="1">
        <v>10</v>
      </c>
      <c r="X313" t="s">
        <v>149</v>
      </c>
      <c r="Z313" t="s">
        <v>152</v>
      </c>
      <c r="AA313" t="s">
        <v>170</v>
      </c>
      <c r="AB313" t="s">
        <v>170</v>
      </c>
      <c r="AC313" s="1">
        <v>0</v>
      </c>
      <c r="AD313" s="1">
        <v>0</v>
      </c>
      <c r="AE313" s="1">
        <v>0</v>
      </c>
      <c r="AF313" t="s">
        <v>171</v>
      </c>
      <c r="AG313" t="s">
        <v>172</v>
      </c>
      <c r="AH313" t="s">
        <v>157</v>
      </c>
      <c r="AI313" t="s">
        <v>25</v>
      </c>
      <c r="AJ313" t="s">
        <v>26</v>
      </c>
      <c r="AK313" t="s">
        <v>180</v>
      </c>
      <c r="AL313" t="s">
        <v>181</v>
      </c>
      <c r="AM313" t="s">
        <v>365</v>
      </c>
      <c r="AN313" t="s">
        <v>366</v>
      </c>
      <c r="AO313" t="s">
        <v>198</v>
      </c>
      <c r="AP313" t="s">
        <v>163</v>
      </c>
      <c r="AQ313" t="s">
        <v>764</v>
      </c>
    </row>
    <row r="314" spans="1:43" ht="15.75" x14ac:dyDescent="0.25">
      <c r="A314" s="1">
        <v>20630712</v>
      </c>
      <c r="B314" s="1">
        <v>12649904</v>
      </c>
      <c r="C314" t="s">
        <v>141</v>
      </c>
      <c r="D314" t="s">
        <v>165</v>
      </c>
      <c r="E314" t="s">
        <v>145</v>
      </c>
      <c r="F314" t="s">
        <v>157</v>
      </c>
      <c r="G314" t="s">
        <v>167</v>
      </c>
      <c r="H314" t="s">
        <v>256</v>
      </c>
      <c r="I314" t="s">
        <v>147</v>
      </c>
      <c r="L314" t="s">
        <v>149</v>
      </c>
      <c r="M314" s="1">
        <v>0</v>
      </c>
      <c r="N314" s="1">
        <v>0</v>
      </c>
      <c r="O314" s="1">
        <v>0</v>
      </c>
      <c r="P314" s="1">
        <v>0</v>
      </c>
      <c r="Q314" t="s">
        <v>149</v>
      </c>
      <c r="R314" s="1">
        <v>12649904</v>
      </c>
      <c r="S314" s="1">
        <v>1</v>
      </c>
      <c r="T314" s="1">
        <v>1</v>
      </c>
      <c r="U314" s="1">
        <v>1</v>
      </c>
      <c r="V314" t="s">
        <v>151</v>
      </c>
      <c r="W314" s="1">
        <v>4</v>
      </c>
      <c r="X314" t="s">
        <v>149</v>
      </c>
      <c r="Z314" t="s">
        <v>152</v>
      </c>
      <c r="AA314" t="s">
        <v>170</v>
      </c>
      <c r="AB314" t="s">
        <v>170</v>
      </c>
      <c r="AC314" s="1">
        <v>0</v>
      </c>
      <c r="AD314" s="1">
        <v>0</v>
      </c>
      <c r="AE314" s="1">
        <v>0</v>
      </c>
      <c r="AF314" t="s">
        <v>171</v>
      </c>
      <c r="AG314" t="s">
        <v>172</v>
      </c>
      <c r="AH314" t="s">
        <v>157</v>
      </c>
      <c r="AI314" t="s">
        <v>17</v>
      </c>
      <c r="AJ314" t="s">
        <v>18</v>
      </c>
      <c r="AK314" t="s">
        <v>230</v>
      </c>
      <c r="AL314" t="s">
        <v>214</v>
      </c>
      <c r="AM314" t="s">
        <v>257</v>
      </c>
      <c r="AN314" t="s">
        <v>258</v>
      </c>
      <c r="AO314" t="s">
        <v>176</v>
      </c>
      <c r="AP314" t="s">
        <v>177</v>
      </c>
      <c r="AQ314" t="s">
        <v>765</v>
      </c>
    </row>
    <row r="315" spans="1:43" ht="15.75" x14ac:dyDescent="0.25">
      <c r="A315" s="1">
        <v>20630556</v>
      </c>
      <c r="B315" s="1">
        <v>12665473</v>
      </c>
      <c r="C315" t="s">
        <v>141</v>
      </c>
      <c r="D315" t="s">
        <v>165</v>
      </c>
      <c r="E315" t="s">
        <v>167</v>
      </c>
      <c r="F315" t="s">
        <v>157</v>
      </c>
      <c r="G315" t="s">
        <v>145</v>
      </c>
      <c r="H315" t="s">
        <v>416</v>
      </c>
      <c r="I315" t="s">
        <v>147</v>
      </c>
      <c r="L315" t="s">
        <v>148</v>
      </c>
      <c r="M315" s="1">
        <v>0</v>
      </c>
      <c r="N315" s="1">
        <v>0</v>
      </c>
      <c r="O315" s="1">
        <v>3</v>
      </c>
      <c r="P315" s="1">
        <v>3</v>
      </c>
      <c r="Q315" t="s">
        <v>149</v>
      </c>
      <c r="R315" s="1">
        <v>12665473</v>
      </c>
      <c r="S315" s="1">
        <v>3</v>
      </c>
      <c r="T315" s="1">
        <v>10</v>
      </c>
      <c r="U315" s="1">
        <v>10</v>
      </c>
      <c r="V315" t="s">
        <v>151</v>
      </c>
      <c r="W315" s="1">
        <v>16</v>
      </c>
      <c r="X315" t="s">
        <v>148</v>
      </c>
      <c r="Z315" t="s">
        <v>152</v>
      </c>
      <c r="AA315" t="s">
        <v>153</v>
      </c>
      <c r="AB315" t="s">
        <v>153</v>
      </c>
      <c r="AC315" s="1">
        <v>0</v>
      </c>
      <c r="AD315" s="1">
        <v>0</v>
      </c>
      <c r="AE315" s="1">
        <v>0</v>
      </c>
      <c r="AF315" t="s">
        <v>171</v>
      </c>
      <c r="AG315" t="s">
        <v>172</v>
      </c>
      <c r="AH315" t="s">
        <v>157</v>
      </c>
      <c r="AI315" t="s">
        <v>95</v>
      </c>
      <c r="AJ315" t="s">
        <v>96</v>
      </c>
      <c r="AK315" t="s">
        <v>188</v>
      </c>
      <c r="AL315" t="s">
        <v>189</v>
      </c>
      <c r="AM315" t="s">
        <v>417</v>
      </c>
      <c r="AN315" t="s">
        <v>418</v>
      </c>
      <c r="AO315" t="s">
        <v>184</v>
      </c>
      <c r="AP315" t="s">
        <v>185</v>
      </c>
      <c r="AQ315" t="s">
        <v>766</v>
      </c>
    </row>
    <row r="316" spans="1:43" ht="15.75" x14ac:dyDescent="0.25">
      <c r="A316" s="1">
        <v>20629045</v>
      </c>
      <c r="B316" s="1">
        <v>12657260</v>
      </c>
      <c r="C316" t="s">
        <v>141</v>
      </c>
      <c r="D316" t="s">
        <v>165</v>
      </c>
      <c r="E316" t="s">
        <v>167</v>
      </c>
      <c r="F316" t="s">
        <v>157</v>
      </c>
      <c r="G316" t="s">
        <v>145</v>
      </c>
      <c r="H316" t="s">
        <v>351</v>
      </c>
      <c r="I316" t="s">
        <v>147</v>
      </c>
      <c r="L316" t="s">
        <v>149</v>
      </c>
      <c r="M316" s="1">
        <v>0</v>
      </c>
      <c r="N316" s="1">
        <v>0</v>
      </c>
      <c r="O316" s="1">
        <v>0</v>
      </c>
      <c r="P316" s="1">
        <v>0</v>
      </c>
      <c r="Q316" t="s">
        <v>149</v>
      </c>
      <c r="R316" t="s">
        <v>767</v>
      </c>
      <c r="S316" s="1">
        <v>0</v>
      </c>
      <c r="T316" s="1">
        <v>0</v>
      </c>
      <c r="U316" s="1">
        <v>0</v>
      </c>
      <c r="V316" t="s">
        <v>151</v>
      </c>
      <c r="W316" s="1">
        <v>14</v>
      </c>
      <c r="X316" t="s">
        <v>149</v>
      </c>
      <c r="Z316" t="s">
        <v>152</v>
      </c>
      <c r="AA316" t="s">
        <v>170</v>
      </c>
      <c r="AB316" t="s">
        <v>170</v>
      </c>
      <c r="AC316" s="1">
        <v>0</v>
      </c>
      <c r="AD316" s="1">
        <v>0</v>
      </c>
      <c r="AE316" s="1">
        <v>0</v>
      </c>
      <c r="AF316" t="s">
        <v>171</v>
      </c>
      <c r="AG316" t="s">
        <v>559</v>
      </c>
      <c r="AH316" t="s">
        <v>157</v>
      </c>
      <c r="AI316" t="s">
        <v>61</v>
      </c>
      <c r="AJ316" t="s">
        <v>62</v>
      </c>
      <c r="AK316" t="s">
        <v>280</v>
      </c>
      <c r="AL316" t="s">
        <v>281</v>
      </c>
      <c r="AM316" t="s">
        <v>353</v>
      </c>
      <c r="AN316" t="s">
        <v>354</v>
      </c>
      <c r="AO316" t="s">
        <v>192</v>
      </c>
      <c r="AP316" t="s">
        <v>193</v>
      </c>
      <c r="AQ316" t="s">
        <v>768</v>
      </c>
    </row>
    <row r="317" spans="1:43" ht="15.75" x14ac:dyDescent="0.25">
      <c r="A317" s="1">
        <v>20630806</v>
      </c>
      <c r="B317" s="1">
        <v>12669113</v>
      </c>
      <c r="C317" t="s">
        <v>141</v>
      </c>
      <c r="D317" t="s">
        <v>165</v>
      </c>
      <c r="E317" t="s">
        <v>143</v>
      </c>
      <c r="F317" t="s">
        <v>157</v>
      </c>
      <c r="G317" t="s">
        <v>167</v>
      </c>
      <c r="H317" t="s">
        <v>224</v>
      </c>
      <c r="I317" t="s">
        <v>147</v>
      </c>
      <c r="L317" t="s">
        <v>148</v>
      </c>
      <c r="M317" s="1">
        <v>0</v>
      </c>
      <c r="N317" s="1">
        <v>0</v>
      </c>
      <c r="O317" s="1">
        <v>1</v>
      </c>
      <c r="P317" s="1">
        <v>1</v>
      </c>
      <c r="Q317" t="s">
        <v>149</v>
      </c>
      <c r="R317" t="s">
        <v>769</v>
      </c>
      <c r="S317" s="1">
        <v>1</v>
      </c>
      <c r="T317" s="1">
        <v>3</v>
      </c>
      <c r="U317" s="1">
        <v>3</v>
      </c>
      <c r="V317" t="s">
        <v>151</v>
      </c>
      <c r="W317" s="1">
        <v>5</v>
      </c>
      <c r="X317" t="s">
        <v>148</v>
      </c>
      <c r="Z317" t="s">
        <v>152</v>
      </c>
      <c r="AA317" t="s">
        <v>153</v>
      </c>
      <c r="AB317" t="s">
        <v>153</v>
      </c>
      <c r="AC317" s="1">
        <v>0</v>
      </c>
      <c r="AD317" s="1">
        <v>0</v>
      </c>
      <c r="AE317" s="1">
        <v>0</v>
      </c>
      <c r="AF317" t="s">
        <v>171</v>
      </c>
      <c r="AG317" t="s">
        <v>172</v>
      </c>
      <c r="AH317" t="s">
        <v>157</v>
      </c>
      <c r="AI317" t="s">
        <v>31</v>
      </c>
      <c r="AJ317" t="s">
        <v>32</v>
      </c>
      <c r="AK317" t="s">
        <v>158</v>
      </c>
      <c r="AL317" t="s">
        <v>159</v>
      </c>
      <c r="AM317" t="s">
        <v>227</v>
      </c>
      <c r="AN317" t="s">
        <v>228</v>
      </c>
      <c r="AO317" t="s">
        <v>176</v>
      </c>
      <c r="AP317" t="s">
        <v>177</v>
      </c>
      <c r="AQ317" t="s">
        <v>770</v>
      </c>
    </row>
    <row r="318" spans="1:43" ht="15.75" x14ac:dyDescent="0.25">
      <c r="A318" s="1">
        <v>20630069</v>
      </c>
      <c r="B318" s="1">
        <v>12661945</v>
      </c>
      <c r="C318" t="s">
        <v>141</v>
      </c>
      <c r="D318" t="s">
        <v>165</v>
      </c>
      <c r="E318" t="s">
        <v>167</v>
      </c>
      <c r="F318" t="s">
        <v>157</v>
      </c>
      <c r="G318" t="s">
        <v>167</v>
      </c>
      <c r="H318" t="s">
        <v>310</v>
      </c>
      <c r="I318" t="s">
        <v>147</v>
      </c>
      <c r="L318" t="s">
        <v>148</v>
      </c>
      <c r="M318" s="1">
        <v>0</v>
      </c>
      <c r="N318" s="1">
        <v>0</v>
      </c>
      <c r="O318" s="1">
        <v>2</v>
      </c>
      <c r="P318" s="1">
        <v>2</v>
      </c>
      <c r="Q318" t="s">
        <v>149</v>
      </c>
      <c r="R318" s="1">
        <v>12661945</v>
      </c>
      <c r="S318" s="1">
        <v>2</v>
      </c>
      <c r="T318" s="1">
        <v>8</v>
      </c>
      <c r="U318" s="1">
        <v>8</v>
      </c>
      <c r="V318" t="s">
        <v>151</v>
      </c>
      <c r="W318" s="1">
        <v>6</v>
      </c>
      <c r="X318" t="s">
        <v>148</v>
      </c>
      <c r="Z318" t="s">
        <v>152</v>
      </c>
      <c r="AA318" t="s">
        <v>153</v>
      </c>
      <c r="AB318" t="s">
        <v>153</v>
      </c>
      <c r="AC318" s="1">
        <v>0</v>
      </c>
      <c r="AD318" s="1">
        <v>0</v>
      </c>
      <c r="AE318" s="1">
        <v>0</v>
      </c>
      <c r="AF318" t="s">
        <v>171</v>
      </c>
      <c r="AG318" t="s">
        <v>172</v>
      </c>
      <c r="AH318" t="s">
        <v>157</v>
      </c>
      <c r="AI318" t="s">
        <v>29</v>
      </c>
      <c r="AJ318" t="s">
        <v>30</v>
      </c>
      <c r="AK318" t="s">
        <v>180</v>
      </c>
      <c r="AL318" t="s">
        <v>181</v>
      </c>
      <c r="AM318" t="s">
        <v>311</v>
      </c>
      <c r="AN318" t="s">
        <v>312</v>
      </c>
      <c r="AO318" t="s">
        <v>176</v>
      </c>
      <c r="AP318" t="s">
        <v>177</v>
      </c>
      <c r="AQ318" t="s">
        <v>771</v>
      </c>
    </row>
    <row r="319" spans="1:43" ht="15.75" x14ac:dyDescent="0.25">
      <c r="A319" s="1">
        <v>20631276</v>
      </c>
      <c r="B319" s="1">
        <v>12651000</v>
      </c>
      <c r="C319" t="s">
        <v>141</v>
      </c>
      <c r="D319" t="s">
        <v>165</v>
      </c>
      <c r="E319" t="s">
        <v>167</v>
      </c>
      <c r="F319" t="s">
        <v>157</v>
      </c>
      <c r="G319" t="s">
        <v>145</v>
      </c>
      <c r="H319" t="s">
        <v>351</v>
      </c>
      <c r="I319" t="s">
        <v>147</v>
      </c>
      <c r="L319" t="s">
        <v>149</v>
      </c>
      <c r="M319" s="1">
        <v>0</v>
      </c>
      <c r="N319" s="1">
        <v>0</v>
      </c>
      <c r="O319" s="1">
        <v>0</v>
      </c>
      <c r="P319" s="1">
        <v>0</v>
      </c>
      <c r="Q319" t="s">
        <v>149</v>
      </c>
      <c r="R319" s="1">
        <v>12651000</v>
      </c>
      <c r="S319" s="1">
        <v>0</v>
      </c>
      <c r="T319" s="1">
        <v>0</v>
      </c>
      <c r="U319" s="1">
        <v>0</v>
      </c>
      <c r="V319" t="s">
        <v>151</v>
      </c>
      <c r="W319" s="1">
        <v>25</v>
      </c>
      <c r="X319" t="s">
        <v>149</v>
      </c>
      <c r="Z319" t="s">
        <v>269</v>
      </c>
      <c r="AA319" t="s">
        <v>170</v>
      </c>
      <c r="AB319" t="s">
        <v>170</v>
      </c>
      <c r="AC319" s="1">
        <v>0</v>
      </c>
      <c r="AD319" s="1">
        <v>0</v>
      </c>
      <c r="AE319" s="1">
        <v>0</v>
      </c>
      <c r="AF319" t="s">
        <v>171</v>
      </c>
      <c r="AG319" t="s">
        <v>172</v>
      </c>
      <c r="AH319" t="s">
        <v>157</v>
      </c>
      <c r="AI319" t="s">
        <v>81</v>
      </c>
      <c r="AJ319" t="s">
        <v>82</v>
      </c>
      <c r="AK319" t="s">
        <v>188</v>
      </c>
      <c r="AL319" t="s">
        <v>189</v>
      </c>
      <c r="AM319" t="s">
        <v>353</v>
      </c>
      <c r="AN319" t="s">
        <v>354</v>
      </c>
      <c r="AO319" t="s">
        <v>192</v>
      </c>
      <c r="AP319" t="s">
        <v>193</v>
      </c>
      <c r="AQ319" t="s">
        <v>772</v>
      </c>
    </row>
    <row r="320" spans="1:43" ht="15.75" x14ac:dyDescent="0.25">
      <c r="A320" s="1">
        <v>20629846</v>
      </c>
      <c r="B320" s="1">
        <v>12661101</v>
      </c>
      <c r="C320" t="s">
        <v>141</v>
      </c>
      <c r="D320" t="s">
        <v>165</v>
      </c>
      <c r="E320" t="s">
        <v>167</v>
      </c>
      <c r="F320" t="s">
        <v>157</v>
      </c>
      <c r="G320" t="s">
        <v>167</v>
      </c>
      <c r="H320" t="s">
        <v>294</v>
      </c>
      <c r="I320" t="s">
        <v>147</v>
      </c>
      <c r="L320" t="s">
        <v>148</v>
      </c>
      <c r="M320" s="1">
        <v>0</v>
      </c>
      <c r="N320" s="1">
        <v>0</v>
      </c>
      <c r="O320" s="1">
        <v>3</v>
      </c>
      <c r="P320" s="1">
        <v>3</v>
      </c>
      <c r="Q320" t="s">
        <v>149</v>
      </c>
      <c r="R320" s="1">
        <v>12661101</v>
      </c>
      <c r="S320" s="1">
        <v>3</v>
      </c>
      <c r="T320" s="1">
        <v>3</v>
      </c>
      <c r="U320" s="1">
        <v>3</v>
      </c>
      <c r="V320" t="s">
        <v>151</v>
      </c>
      <c r="W320" s="1">
        <v>23</v>
      </c>
      <c r="X320" t="s">
        <v>148</v>
      </c>
      <c r="Z320" t="s">
        <v>152</v>
      </c>
      <c r="AA320" t="s">
        <v>153</v>
      </c>
      <c r="AB320" t="s">
        <v>153</v>
      </c>
      <c r="AC320" s="1">
        <v>0</v>
      </c>
      <c r="AD320" s="1">
        <v>0</v>
      </c>
      <c r="AE320" s="1">
        <v>0</v>
      </c>
      <c r="AF320" t="s">
        <v>299</v>
      </c>
      <c r="AG320" t="s">
        <v>172</v>
      </c>
      <c r="AH320" t="s">
        <v>157</v>
      </c>
      <c r="AI320" t="s">
        <v>43</v>
      </c>
      <c r="AJ320" t="s">
        <v>44</v>
      </c>
      <c r="AK320" t="s">
        <v>188</v>
      </c>
      <c r="AL320" t="s">
        <v>189</v>
      </c>
      <c r="AM320" t="s">
        <v>295</v>
      </c>
      <c r="AN320" t="s">
        <v>296</v>
      </c>
      <c r="AO320" t="s">
        <v>192</v>
      </c>
      <c r="AP320" t="s">
        <v>193</v>
      </c>
      <c r="AQ320" t="s">
        <v>773</v>
      </c>
    </row>
    <row r="321" spans="1:43" ht="15.75" x14ac:dyDescent="0.25">
      <c r="A321" s="1">
        <v>20635264</v>
      </c>
      <c r="B321" s="1">
        <v>12663991</v>
      </c>
      <c r="C321" t="s">
        <v>141</v>
      </c>
      <c r="D321" t="s">
        <v>165</v>
      </c>
      <c r="E321" t="s">
        <v>167</v>
      </c>
      <c r="F321" t="s">
        <v>157</v>
      </c>
      <c r="G321" t="s">
        <v>167</v>
      </c>
      <c r="H321" t="s">
        <v>274</v>
      </c>
      <c r="I321" t="s">
        <v>147</v>
      </c>
      <c r="L321" t="s">
        <v>148</v>
      </c>
      <c r="M321" s="1">
        <v>1</v>
      </c>
      <c r="N321" s="1">
        <v>1</v>
      </c>
      <c r="O321" s="1">
        <v>0</v>
      </c>
      <c r="P321" s="1">
        <v>0</v>
      </c>
      <c r="Q321" t="s">
        <v>149</v>
      </c>
      <c r="R321" s="1">
        <v>12663991</v>
      </c>
      <c r="S321" s="1">
        <v>1</v>
      </c>
      <c r="T321" s="1">
        <v>1</v>
      </c>
      <c r="U321" s="1">
        <v>1</v>
      </c>
      <c r="V321" t="s">
        <v>151</v>
      </c>
      <c r="W321" s="1">
        <v>5</v>
      </c>
      <c r="X321" t="s">
        <v>148</v>
      </c>
      <c r="Z321" t="s">
        <v>152</v>
      </c>
      <c r="AA321" t="s">
        <v>153</v>
      </c>
      <c r="AB321" t="s">
        <v>153</v>
      </c>
      <c r="AC321" s="1">
        <v>0</v>
      </c>
      <c r="AD321" s="1">
        <v>0</v>
      </c>
      <c r="AE321" s="1">
        <v>0</v>
      </c>
      <c r="AF321" t="s">
        <v>171</v>
      </c>
      <c r="AG321" t="s">
        <v>156</v>
      </c>
      <c r="AH321" t="s">
        <v>157</v>
      </c>
      <c r="AI321" t="s">
        <v>63</v>
      </c>
      <c r="AJ321" t="s">
        <v>64</v>
      </c>
      <c r="AK321" t="s">
        <v>180</v>
      </c>
      <c r="AL321" t="s">
        <v>181</v>
      </c>
      <c r="AM321" t="s">
        <v>276</v>
      </c>
      <c r="AN321" t="s">
        <v>277</v>
      </c>
      <c r="AO321" t="s">
        <v>176</v>
      </c>
      <c r="AP321" t="s">
        <v>177</v>
      </c>
      <c r="AQ321" t="s">
        <v>774</v>
      </c>
    </row>
    <row r="322" spans="1:43" ht="15.75" x14ac:dyDescent="0.25">
      <c r="A322" s="1">
        <v>20632452</v>
      </c>
      <c r="B322" s="1">
        <v>12669780</v>
      </c>
      <c r="C322" t="s">
        <v>141</v>
      </c>
      <c r="D322" t="s">
        <v>165</v>
      </c>
      <c r="E322" t="s">
        <v>143</v>
      </c>
      <c r="F322" t="s">
        <v>157</v>
      </c>
      <c r="G322" t="s">
        <v>145</v>
      </c>
      <c r="H322" t="s">
        <v>351</v>
      </c>
      <c r="I322" t="s">
        <v>526</v>
      </c>
      <c r="L322" t="s">
        <v>148</v>
      </c>
      <c r="M322" s="1">
        <v>1</v>
      </c>
      <c r="N322" s="1">
        <v>1</v>
      </c>
      <c r="O322" s="1">
        <v>0</v>
      </c>
      <c r="P322" s="1">
        <v>0</v>
      </c>
      <c r="Q322" t="s">
        <v>149</v>
      </c>
      <c r="R322" t="s">
        <v>775</v>
      </c>
      <c r="S322" s="1">
        <v>1</v>
      </c>
      <c r="T322" s="1">
        <v>1</v>
      </c>
      <c r="U322" s="1">
        <v>1</v>
      </c>
      <c r="V322" t="s">
        <v>151</v>
      </c>
      <c r="W322" s="1">
        <v>19</v>
      </c>
      <c r="X322" t="s">
        <v>148</v>
      </c>
      <c r="Z322" t="s">
        <v>269</v>
      </c>
      <c r="AA322" t="s">
        <v>153</v>
      </c>
      <c r="AB322" t="s">
        <v>153</v>
      </c>
      <c r="AC322" s="1">
        <v>0</v>
      </c>
      <c r="AD322" s="1">
        <v>0</v>
      </c>
      <c r="AE322" s="1">
        <v>0</v>
      </c>
      <c r="AF322" t="s">
        <v>171</v>
      </c>
      <c r="AG322" t="s">
        <v>172</v>
      </c>
      <c r="AH322" t="s">
        <v>157</v>
      </c>
      <c r="AI322" t="s">
        <v>13</v>
      </c>
      <c r="AJ322" t="s">
        <v>14</v>
      </c>
      <c r="AK322" t="s">
        <v>158</v>
      </c>
      <c r="AL322" t="s">
        <v>159</v>
      </c>
      <c r="AM322" t="s">
        <v>353</v>
      </c>
      <c r="AN322" t="s">
        <v>354</v>
      </c>
      <c r="AO322" t="s">
        <v>192</v>
      </c>
      <c r="AP322" t="s">
        <v>193</v>
      </c>
      <c r="AQ322" t="s">
        <v>776</v>
      </c>
    </row>
    <row r="323" spans="1:43" ht="15.75" x14ac:dyDescent="0.25">
      <c r="A323" s="1">
        <v>20630621</v>
      </c>
      <c r="B323" s="1">
        <v>12665308</v>
      </c>
      <c r="C323" t="s">
        <v>141</v>
      </c>
      <c r="D323" t="s">
        <v>165</v>
      </c>
      <c r="E323" t="s">
        <v>143</v>
      </c>
      <c r="F323" t="s">
        <v>157</v>
      </c>
      <c r="G323" t="s">
        <v>145</v>
      </c>
      <c r="H323" t="s">
        <v>249</v>
      </c>
      <c r="I323" t="s">
        <v>147</v>
      </c>
      <c r="L323" t="s">
        <v>148</v>
      </c>
      <c r="M323" s="1">
        <v>2</v>
      </c>
      <c r="N323" s="1">
        <v>2</v>
      </c>
      <c r="O323" s="1">
        <v>0</v>
      </c>
      <c r="P323" s="1">
        <v>0</v>
      </c>
      <c r="Q323" t="s">
        <v>149</v>
      </c>
      <c r="R323" t="s">
        <v>777</v>
      </c>
      <c r="S323" s="1">
        <v>2</v>
      </c>
      <c r="T323" s="1">
        <v>4</v>
      </c>
      <c r="U323" s="1">
        <v>4</v>
      </c>
      <c r="V323" t="s">
        <v>151</v>
      </c>
      <c r="W323" s="1">
        <v>17</v>
      </c>
      <c r="X323" t="s">
        <v>148</v>
      </c>
      <c r="Z323" t="s">
        <v>152</v>
      </c>
      <c r="AA323" t="s">
        <v>153</v>
      </c>
      <c r="AB323" t="s">
        <v>153</v>
      </c>
      <c r="AC323" s="1">
        <v>0</v>
      </c>
      <c r="AD323" s="1">
        <v>0</v>
      </c>
      <c r="AE323" s="1">
        <v>0</v>
      </c>
      <c r="AF323" t="s">
        <v>171</v>
      </c>
      <c r="AG323" t="s">
        <v>172</v>
      </c>
      <c r="AH323" t="s">
        <v>157</v>
      </c>
      <c r="AI323" t="s">
        <v>85</v>
      </c>
      <c r="AJ323" t="s">
        <v>86</v>
      </c>
      <c r="AK323" t="s">
        <v>173</v>
      </c>
      <c r="AL323" t="s">
        <v>159</v>
      </c>
      <c r="AM323" t="s">
        <v>250</v>
      </c>
      <c r="AN323" t="s">
        <v>251</v>
      </c>
      <c r="AO323" t="s">
        <v>184</v>
      </c>
      <c r="AP323" t="s">
        <v>185</v>
      </c>
      <c r="AQ323" t="s">
        <v>778</v>
      </c>
    </row>
    <row r="324" spans="1:43" ht="15.75" x14ac:dyDescent="0.25">
      <c r="A324" s="1">
        <v>20630205</v>
      </c>
      <c r="B324" s="1">
        <v>12655140</v>
      </c>
      <c r="C324" t="s">
        <v>141</v>
      </c>
      <c r="D324" t="s">
        <v>165</v>
      </c>
      <c r="E324" t="s">
        <v>167</v>
      </c>
      <c r="F324" t="s">
        <v>157</v>
      </c>
      <c r="G324" t="s">
        <v>145</v>
      </c>
      <c r="H324" t="s">
        <v>334</v>
      </c>
      <c r="I324" t="s">
        <v>147</v>
      </c>
      <c r="L324" t="s">
        <v>149</v>
      </c>
      <c r="M324" s="1">
        <v>0</v>
      </c>
      <c r="N324" s="1">
        <v>0</v>
      </c>
      <c r="O324" s="1">
        <v>0</v>
      </c>
      <c r="P324" s="1">
        <v>0</v>
      </c>
      <c r="Q324" t="s">
        <v>149</v>
      </c>
      <c r="R324" s="1">
        <v>12655140</v>
      </c>
      <c r="S324" s="1">
        <v>0</v>
      </c>
      <c r="T324" s="1">
        <v>0</v>
      </c>
      <c r="U324" s="1">
        <v>0</v>
      </c>
      <c r="V324" t="s">
        <v>151</v>
      </c>
      <c r="W324" s="1">
        <v>5</v>
      </c>
      <c r="X324" t="s">
        <v>148</v>
      </c>
      <c r="Z324" t="s">
        <v>152</v>
      </c>
      <c r="AA324" t="s">
        <v>170</v>
      </c>
      <c r="AB324" t="s">
        <v>170</v>
      </c>
      <c r="AC324" s="1">
        <v>0</v>
      </c>
      <c r="AD324" s="1">
        <v>0</v>
      </c>
      <c r="AE324" s="1">
        <v>0</v>
      </c>
      <c r="AF324" s="1">
        <v>0</v>
      </c>
      <c r="AG324" t="s">
        <v>172</v>
      </c>
      <c r="AH324" t="s">
        <v>157</v>
      </c>
      <c r="AI324" t="s">
        <v>63</v>
      </c>
      <c r="AJ324" t="s">
        <v>64</v>
      </c>
      <c r="AK324" t="s">
        <v>180</v>
      </c>
      <c r="AL324" t="s">
        <v>181</v>
      </c>
      <c r="AM324" t="s">
        <v>335</v>
      </c>
      <c r="AN324" t="s">
        <v>336</v>
      </c>
      <c r="AO324" t="s">
        <v>235</v>
      </c>
      <c r="AP324" t="s">
        <v>185</v>
      </c>
      <c r="AQ324" t="s">
        <v>779</v>
      </c>
    </row>
    <row r="325" spans="1:43" ht="15.75" x14ac:dyDescent="0.25">
      <c r="A325" s="1">
        <v>20630937</v>
      </c>
      <c r="B325" s="1">
        <v>12639201</v>
      </c>
      <c r="C325" t="s">
        <v>141</v>
      </c>
      <c r="D325" t="s">
        <v>165</v>
      </c>
      <c r="E325" t="s">
        <v>167</v>
      </c>
      <c r="F325" t="s">
        <v>157</v>
      </c>
      <c r="G325" t="s">
        <v>167</v>
      </c>
      <c r="H325" t="s">
        <v>224</v>
      </c>
      <c r="I325" t="s">
        <v>147</v>
      </c>
      <c r="L325" t="s">
        <v>148</v>
      </c>
      <c r="M325" s="1">
        <v>1</v>
      </c>
      <c r="N325" s="1">
        <v>1</v>
      </c>
      <c r="O325" s="1">
        <v>1</v>
      </c>
      <c r="P325" s="1">
        <v>1</v>
      </c>
      <c r="Q325" t="s">
        <v>149</v>
      </c>
      <c r="R325" s="1">
        <v>12639201</v>
      </c>
      <c r="S325" s="1">
        <v>1</v>
      </c>
      <c r="T325" s="1">
        <v>1</v>
      </c>
      <c r="U325" s="1">
        <v>1</v>
      </c>
      <c r="V325" t="s">
        <v>151</v>
      </c>
      <c r="W325" s="1">
        <v>9</v>
      </c>
      <c r="X325" t="s">
        <v>148</v>
      </c>
      <c r="Z325" t="s">
        <v>152</v>
      </c>
      <c r="AA325" t="s">
        <v>153</v>
      </c>
      <c r="AB325" t="s">
        <v>153</v>
      </c>
      <c r="AC325" s="1">
        <v>0</v>
      </c>
      <c r="AD325" s="1">
        <v>0</v>
      </c>
      <c r="AE325" s="1">
        <v>0</v>
      </c>
      <c r="AF325" t="s">
        <v>171</v>
      </c>
      <c r="AG325" t="s">
        <v>172</v>
      </c>
      <c r="AH325" t="s">
        <v>157</v>
      </c>
      <c r="AI325" t="s">
        <v>25</v>
      </c>
      <c r="AJ325" t="s">
        <v>26</v>
      </c>
      <c r="AK325" t="s">
        <v>180</v>
      </c>
      <c r="AL325" t="s">
        <v>181</v>
      </c>
      <c r="AM325" t="s">
        <v>227</v>
      </c>
      <c r="AN325" t="s">
        <v>228</v>
      </c>
      <c r="AO325" t="s">
        <v>176</v>
      </c>
      <c r="AP325" t="s">
        <v>177</v>
      </c>
      <c r="AQ325" t="s">
        <v>780</v>
      </c>
    </row>
    <row r="326" spans="1:43" ht="15.75" x14ac:dyDescent="0.25">
      <c r="A326" s="1">
        <v>20630156</v>
      </c>
      <c r="B326" s="1">
        <v>12641740</v>
      </c>
      <c r="C326" t="s">
        <v>141</v>
      </c>
      <c r="D326" t="s">
        <v>165</v>
      </c>
      <c r="E326" t="s">
        <v>167</v>
      </c>
      <c r="F326" t="s">
        <v>157</v>
      </c>
      <c r="G326" t="s">
        <v>145</v>
      </c>
      <c r="H326" t="s">
        <v>317</v>
      </c>
      <c r="I326" t="s">
        <v>147</v>
      </c>
      <c r="L326" t="s">
        <v>149</v>
      </c>
      <c r="M326" s="1">
        <v>0</v>
      </c>
      <c r="N326" s="1">
        <v>0</v>
      </c>
      <c r="O326" s="1">
        <v>0</v>
      </c>
      <c r="P326" s="1">
        <v>0</v>
      </c>
      <c r="Q326" t="s">
        <v>149</v>
      </c>
      <c r="R326" s="1">
        <v>12641740</v>
      </c>
      <c r="S326" s="1">
        <v>0</v>
      </c>
      <c r="T326" s="1">
        <v>1</v>
      </c>
      <c r="U326" s="1">
        <v>0</v>
      </c>
      <c r="V326" t="s">
        <v>149</v>
      </c>
      <c r="W326" s="1">
        <v>4</v>
      </c>
      <c r="X326" t="s">
        <v>149</v>
      </c>
      <c r="Z326" t="s">
        <v>152</v>
      </c>
      <c r="AA326" t="s">
        <v>170</v>
      </c>
      <c r="AB326" t="s">
        <v>170</v>
      </c>
      <c r="AC326" s="1">
        <v>0</v>
      </c>
      <c r="AD326" s="1">
        <v>0</v>
      </c>
      <c r="AE326" s="1">
        <v>0</v>
      </c>
      <c r="AF326" t="s">
        <v>171</v>
      </c>
      <c r="AG326" t="s">
        <v>559</v>
      </c>
      <c r="AH326" t="s">
        <v>157</v>
      </c>
      <c r="AI326" t="s">
        <v>57</v>
      </c>
      <c r="AJ326" t="s">
        <v>58</v>
      </c>
      <c r="AK326" t="s">
        <v>188</v>
      </c>
      <c r="AL326" t="s">
        <v>189</v>
      </c>
      <c r="AM326" t="s">
        <v>319</v>
      </c>
      <c r="AN326" t="s">
        <v>320</v>
      </c>
      <c r="AO326" t="s">
        <v>235</v>
      </c>
      <c r="AP326" t="s">
        <v>185</v>
      </c>
      <c r="AQ326" t="s">
        <v>781</v>
      </c>
    </row>
    <row r="327" spans="1:43" ht="15.75" x14ac:dyDescent="0.25">
      <c r="A327" s="1">
        <v>20630524</v>
      </c>
      <c r="B327" s="1">
        <v>12639851</v>
      </c>
      <c r="C327" t="s">
        <v>141</v>
      </c>
      <c r="D327" t="s">
        <v>165</v>
      </c>
      <c r="E327" t="s">
        <v>167</v>
      </c>
      <c r="F327" t="s">
        <v>157</v>
      </c>
      <c r="G327" t="s">
        <v>145</v>
      </c>
      <c r="H327" t="s">
        <v>317</v>
      </c>
      <c r="I327" t="s">
        <v>147</v>
      </c>
      <c r="L327" t="s">
        <v>149</v>
      </c>
      <c r="M327" s="1">
        <v>0</v>
      </c>
      <c r="N327" s="1">
        <v>0</v>
      </c>
      <c r="O327" s="1">
        <v>0</v>
      </c>
      <c r="P327" s="1">
        <v>0</v>
      </c>
      <c r="Q327" t="s">
        <v>149</v>
      </c>
      <c r="R327" s="1">
        <v>12639851</v>
      </c>
      <c r="S327" s="1">
        <v>0</v>
      </c>
      <c r="T327" s="1">
        <v>1</v>
      </c>
      <c r="U327" s="1">
        <v>0</v>
      </c>
      <c r="V327" t="s">
        <v>149</v>
      </c>
      <c r="W327" s="1">
        <v>14</v>
      </c>
      <c r="X327" t="s">
        <v>149</v>
      </c>
      <c r="Z327" t="s">
        <v>152</v>
      </c>
      <c r="AA327" t="s">
        <v>170</v>
      </c>
      <c r="AB327" t="s">
        <v>170</v>
      </c>
      <c r="AC327" s="1">
        <v>0</v>
      </c>
      <c r="AD327" s="1">
        <v>0</v>
      </c>
      <c r="AE327" s="1">
        <v>0</v>
      </c>
      <c r="AF327" t="s">
        <v>171</v>
      </c>
      <c r="AG327" t="s">
        <v>559</v>
      </c>
      <c r="AH327" t="s">
        <v>157</v>
      </c>
      <c r="AI327" t="s">
        <v>63</v>
      </c>
      <c r="AJ327" t="s">
        <v>64</v>
      </c>
      <c r="AK327" t="s">
        <v>180</v>
      </c>
      <c r="AL327" t="s">
        <v>181</v>
      </c>
      <c r="AM327" t="s">
        <v>319</v>
      </c>
      <c r="AN327" t="s">
        <v>320</v>
      </c>
      <c r="AO327" t="s">
        <v>235</v>
      </c>
      <c r="AP327" t="s">
        <v>185</v>
      </c>
      <c r="AQ327" t="s">
        <v>782</v>
      </c>
    </row>
    <row r="328" spans="1:43" ht="15.75" x14ac:dyDescent="0.25">
      <c r="A328" s="1">
        <v>20634640</v>
      </c>
      <c r="B328" s="1">
        <v>12669329</v>
      </c>
      <c r="C328" t="s">
        <v>141</v>
      </c>
      <c r="D328" t="s">
        <v>165</v>
      </c>
      <c r="E328" t="s">
        <v>143</v>
      </c>
      <c r="F328" t="s">
        <v>157</v>
      </c>
      <c r="G328" t="s">
        <v>167</v>
      </c>
      <c r="H328" t="s">
        <v>200</v>
      </c>
      <c r="I328" t="s">
        <v>147</v>
      </c>
      <c r="L328" t="s">
        <v>149</v>
      </c>
      <c r="M328" s="1">
        <v>0</v>
      </c>
      <c r="N328" s="1">
        <v>0</v>
      </c>
      <c r="O328" s="1">
        <v>1</v>
      </c>
      <c r="P328" s="1">
        <v>1</v>
      </c>
      <c r="Q328" t="s">
        <v>149</v>
      </c>
      <c r="R328" t="s">
        <v>783</v>
      </c>
      <c r="S328" s="1">
        <v>1</v>
      </c>
      <c r="T328" s="1">
        <v>0</v>
      </c>
      <c r="U328" s="1">
        <v>0</v>
      </c>
      <c r="V328" t="s">
        <v>151</v>
      </c>
      <c r="W328" s="1">
        <v>3</v>
      </c>
      <c r="X328" t="s">
        <v>149</v>
      </c>
      <c r="Z328" t="s">
        <v>152</v>
      </c>
      <c r="AA328" t="s">
        <v>170</v>
      </c>
      <c r="AB328" t="s">
        <v>170</v>
      </c>
      <c r="AC328" s="1">
        <v>0</v>
      </c>
      <c r="AD328" s="1">
        <v>0</v>
      </c>
      <c r="AE328" s="1">
        <v>0</v>
      </c>
      <c r="AF328" t="s">
        <v>171</v>
      </c>
      <c r="AG328" t="s">
        <v>156</v>
      </c>
      <c r="AH328" t="s">
        <v>157</v>
      </c>
      <c r="AI328" t="s">
        <v>71</v>
      </c>
      <c r="AJ328" t="s">
        <v>72</v>
      </c>
      <c r="AK328" t="s">
        <v>173</v>
      </c>
      <c r="AL328" t="s">
        <v>159</v>
      </c>
      <c r="AM328" t="s">
        <v>201</v>
      </c>
      <c r="AN328" t="s">
        <v>202</v>
      </c>
      <c r="AO328" t="s">
        <v>192</v>
      </c>
      <c r="AP328" t="s">
        <v>193</v>
      </c>
      <c r="AQ328" t="s">
        <v>784</v>
      </c>
    </row>
    <row r="329" spans="1:43" ht="15.75" x14ac:dyDescent="0.25">
      <c r="A329" s="1">
        <v>20634609</v>
      </c>
      <c r="B329" s="1">
        <v>12645031</v>
      </c>
      <c r="C329" t="s">
        <v>141</v>
      </c>
      <c r="D329" t="s">
        <v>165</v>
      </c>
      <c r="E329" t="s">
        <v>167</v>
      </c>
      <c r="F329" t="s">
        <v>157</v>
      </c>
      <c r="G329" t="s">
        <v>167</v>
      </c>
      <c r="H329" t="s">
        <v>200</v>
      </c>
      <c r="I329" t="s">
        <v>147</v>
      </c>
      <c r="L329" t="s">
        <v>149</v>
      </c>
      <c r="M329" s="1">
        <v>0</v>
      </c>
      <c r="N329" s="1">
        <v>0</v>
      </c>
      <c r="O329" s="1">
        <v>0</v>
      </c>
      <c r="P329" s="1">
        <v>0</v>
      </c>
      <c r="Q329" t="s">
        <v>149</v>
      </c>
      <c r="R329" s="1">
        <v>12645031</v>
      </c>
      <c r="S329" s="1">
        <v>0</v>
      </c>
      <c r="T329" s="1">
        <v>0</v>
      </c>
      <c r="U329" s="1">
        <v>0</v>
      </c>
      <c r="V329" t="s">
        <v>151</v>
      </c>
      <c r="W329" s="1">
        <v>4</v>
      </c>
      <c r="X329" t="s">
        <v>148</v>
      </c>
      <c r="Z329" t="s">
        <v>152</v>
      </c>
      <c r="AA329" t="s">
        <v>170</v>
      </c>
      <c r="AB329" t="s">
        <v>170</v>
      </c>
      <c r="AC329" s="1">
        <v>0</v>
      </c>
      <c r="AD329" s="1">
        <v>0</v>
      </c>
      <c r="AE329" s="1">
        <v>0</v>
      </c>
      <c r="AF329" t="s">
        <v>171</v>
      </c>
      <c r="AG329" t="s">
        <v>156</v>
      </c>
      <c r="AH329" t="s">
        <v>157</v>
      </c>
      <c r="AI329" t="s">
        <v>43</v>
      </c>
      <c r="AJ329" t="s">
        <v>44</v>
      </c>
      <c r="AK329" t="s">
        <v>188</v>
      </c>
      <c r="AL329" t="s">
        <v>189</v>
      </c>
      <c r="AM329" t="s">
        <v>201</v>
      </c>
      <c r="AN329" t="s">
        <v>202</v>
      </c>
      <c r="AO329" t="s">
        <v>192</v>
      </c>
      <c r="AP329" t="s">
        <v>193</v>
      </c>
      <c r="AQ329" t="s">
        <v>785</v>
      </c>
    </row>
    <row r="330" spans="1:43" ht="15.75" x14ac:dyDescent="0.25">
      <c r="A330" s="1">
        <v>20633480</v>
      </c>
      <c r="B330" s="1">
        <v>12652959</v>
      </c>
      <c r="C330" t="s">
        <v>141</v>
      </c>
      <c r="D330" t="s">
        <v>165</v>
      </c>
      <c r="E330" t="s">
        <v>143</v>
      </c>
      <c r="F330" t="s">
        <v>157</v>
      </c>
      <c r="G330" t="s">
        <v>145</v>
      </c>
      <c r="H330" t="s">
        <v>317</v>
      </c>
      <c r="I330" t="s">
        <v>147</v>
      </c>
      <c r="L330" t="s">
        <v>149</v>
      </c>
      <c r="M330" s="1">
        <v>0</v>
      </c>
      <c r="N330" s="1">
        <v>0</v>
      </c>
      <c r="O330" s="1">
        <v>0</v>
      </c>
      <c r="P330" s="1">
        <v>0</v>
      </c>
      <c r="Q330" t="s">
        <v>149</v>
      </c>
      <c r="R330" t="s">
        <v>786</v>
      </c>
      <c r="S330" s="1">
        <v>0</v>
      </c>
      <c r="T330" s="1">
        <v>1</v>
      </c>
      <c r="U330" s="1">
        <v>0</v>
      </c>
      <c r="V330" t="s">
        <v>149</v>
      </c>
      <c r="W330" s="1">
        <v>38</v>
      </c>
      <c r="X330" t="s">
        <v>149</v>
      </c>
      <c r="Z330" t="s">
        <v>152</v>
      </c>
      <c r="AA330" t="s">
        <v>170</v>
      </c>
      <c r="AB330" t="s">
        <v>170</v>
      </c>
      <c r="AC330" s="1">
        <v>0</v>
      </c>
      <c r="AD330" s="1">
        <v>0</v>
      </c>
      <c r="AE330" s="1">
        <v>0</v>
      </c>
      <c r="AF330" t="s">
        <v>171</v>
      </c>
      <c r="AG330" t="s">
        <v>559</v>
      </c>
      <c r="AH330" t="s">
        <v>157</v>
      </c>
      <c r="AI330" t="s">
        <v>47</v>
      </c>
      <c r="AJ330" t="s">
        <v>48</v>
      </c>
      <c r="AK330" t="s">
        <v>219</v>
      </c>
      <c r="AL330" t="s">
        <v>208</v>
      </c>
      <c r="AM330" t="s">
        <v>319</v>
      </c>
      <c r="AN330" t="s">
        <v>320</v>
      </c>
      <c r="AO330" t="s">
        <v>235</v>
      </c>
      <c r="AP330" t="s">
        <v>185</v>
      </c>
      <c r="AQ330" t="s">
        <v>787</v>
      </c>
    </row>
    <row r="331" spans="1:43" ht="15.75" x14ac:dyDescent="0.25">
      <c r="A331" s="1">
        <v>20632621</v>
      </c>
      <c r="B331" s="1">
        <v>12660023</v>
      </c>
      <c r="C331" t="s">
        <v>141</v>
      </c>
      <c r="D331" t="s">
        <v>165</v>
      </c>
      <c r="E331" t="s">
        <v>145</v>
      </c>
      <c r="F331" t="s">
        <v>157</v>
      </c>
      <c r="G331" t="s">
        <v>167</v>
      </c>
      <c r="H331" t="s">
        <v>306</v>
      </c>
      <c r="I331" t="s">
        <v>147</v>
      </c>
      <c r="L331" t="s">
        <v>149</v>
      </c>
      <c r="M331" s="1">
        <v>0</v>
      </c>
      <c r="N331" s="1">
        <v>0</v>
      </c>
      <c r="O331" s="1">
        <v>0</v>
      </c>
      <c r="P331" s="1">
        <v>0</v>
      </c>
      <c r="Q331" t="s">
        <v>149</v>
      </c>
      <c r="R331" s="1">
        <v>12660023</v>
      </c>
      <c r="S331" s="1">
        <v>0</v>
      </c>
      <c r="T331" s="1">
        <v>1</v>
      </c>
      <c r="U331" s="1">
        <v>1</v>
      </c>
      <c r="V331" t="s">
        <v>151</v>
      </c>
      <c r="W331" s="1">
        <v>2</v>
      </c>
      <c r="X331" t="s">
        <v>149</v>
      </c>
      <c r="Z331" t="s">
        <v>152</v>
      </c>
      <c r="AA331" t="s">
        <v>170</v>
      </c>
      <c r="AB331" t="s">
        <v>170</v>
      </c>
      <c r="AC331" s="1">
        <v>0</v>
      </c>
      <c r="AD331" s="1">
        <v>0</v>
      </c>
      <c r="AE331" s="1">
        <v>0</v>
      </c>
      <c r="AF331" t="s">
        <v>171</v>
      </c>
      <c r="AG331" t="s">
        <v>559</v>
      </c>
      <c r="AH331" t="s">
        <v>157</v>
      </c>
      <c r="AI331" t="s">
        <v>33</v>
      </c>
      <c r="AJ331" t="s">
        <v>34</v>
      </c>
      <c r="AK331" t="s">
        <v>230</v>
      </c>
      <c r="AL331" t="s">
        <v>214</v>
      </c>
      <c r="AM331" t="s">
        <v>307</v>
      </c>
      <c r="AN331" t="s">
        <v>308</v>
      </c>
      <c r="AO331" t="s">
        <v>192</v>
      </c>
      <c r="AP331" t="s">
        <v>193</v>
      </c>
      <c r="AQ331" t="s">
        <v>788</v>
      </c>
    </row>
    <row r="332" spans="1:43" ht="15.75" x14ac:dyDescent="0.25">
      <c r="A332" s="1">
        <v>20632590</v>
      </c>
      <c r="B332" s="1">
        <v>12636597</v>
      </c>
      <c r="C332" t="s">
        <v>141</v>
      </c>
      <c r="D332" t="s">
        <v>165</v>
      </c>
      <c r="E332" t="s">
        <v>143</v>
      </c>
      <c r="F332" t="s">
        <v>157</v>
      </c>
      <c r="G332" t="s">
        <v>167</v>
      </c>
      <c r="H332" t="s">
        <v>253</v>
      </c>
      <c r="I332" t="s">
        <v>147</v>
      </c>
      <c r="L332" t="s">
        <v>149</v>
      </c>
      <c r="M332" s="1">
        <v>0</v>
      </c>
      <c r="N332" s="1">
        <v>0</v>
      </c>
      <c r="O332" s="1">
        <v>0</v>
      </c>
      <c r="P332" s="1">
        <v>0</v>
      </c>
      <c r="Q332" t="s">
        <v>149</v>
      </c>
      <c r="R332" t="s">
        <v>789</v>
      </c>
      <c r="S332" s="1">
        <v>0</v>
      </c>
      <c r="T332" s="1">
        <v>1</v>
      </c>
      <c r="U332" s="1">
        <v>0</v>
      </c>
      <c r="V332" t="s">
        <v>149</v>
      </c>
      <c r="W332" s="1">
        <v>3</v>
      </c>
      <c r="X332" t="s">
        <v>149</v>
      </c>
      <c r="Z332" t="s">
        <v>152</v>
      </c>
      <c r="AA332" t="s">
        <v>170</v>
      </c>
      <c r="AB332" t="s">
        <v>170</v>
      </c>
      <c r="AC332" s="1">
        <v>0</v>
      </c>
      <c r="AD332" s="1">
        <v>0</v>
      </c>
      <c r="AE332" s="1">
        <v>0</v>
      </c>
      <c r="AF332" t="s">
        <v>171</v>
      </c>
      <c r="AG332" t="s">
        <v>559</v>
      </c>
      <c r="AH332" t="s">
        <v>157</v>
      </c>
      <c r="AI332" t="s">
        <v>31</v>
      </c>
      <c r="AJ332" t="s">
        <v>32</v>
      </c>
      <c r="AK332" t="s">
        <v>158</v>
      </c>
      <c r="AL332" t="s">
        <v>159</v>
      </c>
      <c r="AM332" t="s">
        <v>253</v>
      </c>
      <c r="AN332" t="s">
        <v>254</v>
      </c>
      <c r="AO332" t="s">
        <v>176</v>
      </c>
      <c r="AP332" t="s">
        <v>177</v>
      </c>
      <c r="AQ332" t="s">
        <v>790</v>
      </c>
    </row>
    <row r="333" spans="1:43" ht="15.75" x14ac:dyDescent="0.25">
      <c r="A333" s="1">
        <v>20631823</v>
      </c>
      <c r="B333" s="1">
        <v>12640245</v>
      </c>
      <c r="C333" t="s">
        <v>141</v>
      </c>
      <c r="D333" t="s">
        <v>165</v>
      </c>
      <c r="E333" t="s">
        <v>143</v>
      </c>
      <c r="F333" t="s">
        <v>157</v>
      </c>
      <c r="G333" t="s">
        <v>145</v>
      </c>
      <c r="H333" t="s">
        <v>179</v>
      </c>
      <c r="I333" t="s">
        <v>147</v>
      </c>
      <c r="L333" t="s">
        <v>148</v>
      </c>
      <c r="M333" s="1">
        <v>1</v>
      </c>
      <c r="N333" s="1">
        <v>1</v>
      </c>
      <c r="O333" s="1">
        <v>0</v>
      </c>
      <c r="P333" s="1">
        <v>0</v>
      </c>
      <c r="Q333" t="s">
        <v>149</v>
      </c>
      <c r="R333" s="1">
        <v>81127896</v>
      </c>
      <c r="S333" s="1">
        <v>1</v>
      </c>
      <c r="T333" s="1">
        <v>2</v>
      </c>
      <c r="U333" s="1">
        <v>2</v>
      </c>
      <c r="V333" t="s">
        <v>151</v>
      </c>
      <c r="W333" s="1">
        <v>6</v>
      </c>
      <c r="X333" t="s">
        <v>149</v>
      </c>
      <c r="Z333" t="s">
        <v>152</v>
      </c>
      <c r="AA333" t="s">
        <v>153</v>
      </c>
      <c r="AB333" t="s">
        <v>153</v>
      </c>
      <c r="AC333" s="1">
        <v>0</v>
      </c>
      <c r="AD333" s="1">
        <v>0</v>
      </c>
      <c r="AE333" s="1">
        <v>0</v>
      </c>
      <c r="AF333" t="s">
        <v>171</v>
      </c>
      <c r="AG333" t="s">
        <v>559</v>
      </c>
      <c r="AH333" t="s">
        <v>157</v>
      </c>
      <c r="AI333" t="s">
        <v>79</v>
      </c>
      <c r="AJ333" t="s">
        <v>80</v>
      </c>
      <c r="AK333" t="s">
        <v>158</v>
      </c>
      <c r="AL333" t="s">
        <v>159</v>
      </c>
      <c r="AM333" t="s">
        <v>182</v>
      </c>
      <c r="AN333" t="s">
        <v>183</v>
      </c>
      <c r="AO333" t="s">
        <v>184</v>
      </c>
      <c r="AP333" t="s">
        <v>185</v>
      </c>
      <c r="AQ333" t="s">
        <v>791</v>
      </c>
    </row>
    <row r="334" spans="1:43" ht="15.75" x14ac:dyDescent="0.25">
      <c r="A334" s="1">
        <v>20632422</v>
      </c>
      <c r="B334" s="1">
        <v>12642095</v>
      </c>
      <c r="C334" t="s">
        <v>141</v>
      </c>
      <c r="D334" t="s">
        <v>165</v>
      </c>
      <c r="E334" t="s">
        <v>167</v>
      </c>
      <c r="F334" t="s">
        <v>157</v>
      </c>
      <c r="G334" t="s">
        <v>167</v>
      </c>
      <c r="H334" t="s">
        <v>306</v>
      </c>
      <c r="I334" t="s">
        <v>147</v>
      </c>
      <c r="L334" t="s">
        <v>149</v>
      </c>
      <c r="M334" s="1">
        <v>0</v>
      </c>
      <c r="N334" s="1">
        <v>0</v>
      </c>
      <c r="O334" s="1">
        <v>0</v>
      </c>
      <c r="P334" s="1">
        <v>0</v>
      </c>
      <c r="Q334" t="s">
        <v>149</v>
      </c>
      <c r="R334" s="1">
        <v>12642095</v>
      </c>
      <c r="S334" s="1">
        <v>0</v>
      </c>
      <c r="T334" s="1">
        <v>1</v>
      </c>
      <c r="U334" s="1">
        <v>0</v>
      </c>
      <c r="V334" t="s">
        <v>149</v>
      </c>
      <c r="W334" s="1">
        <v>3</v>
      </c>
      <c r="X334" t="s">
        <v>149</v>
      </c>
      <c r="Z334" t="s">
        <v>152</v>
      </c>
      <c r="AA334" t="s">
        <v>170</v>
      </c>
      <c r="AB334" t="s">
        <v>170</v>
      </c>
      <c r="AC334" s="1">
        <v>0</v>
      </c>
      <c r="AD334" s="1">
        <v>0</v>
      </c>
      <c r="AE334" s="1">
        <v>0</v>
      </c>
      <c r="AF334" t="s">
        <v>171</v>
      </c>
      <c r="AG334" t="s">
        <v>559</v>
      </c>
      <c r="AH334" t="s">
        <v>157</v>
      </c>
      <c r="AI334" t="s">
        <v>23</v>
      </c>
      <c r="AJ334" t="s">
        <v>24</v>
      </c>
      <c r="AK334" t="s">
        <v>188</v>
      </c>
      <c r="AL334" t="s">
        <v>189</v>
      </c>
      <c r="AM334" t="s">
        <v>307</v>
      </c>
      <c r="AN334" t="s">
        <v>308</v>
      </c>
      <c r="AO334" t="s">
        <v>192</v>
      </c>
      <c r="AP334" t="s">
        <v>193</v>
      </c>
      <c r="AQ334" t="s">
        <v>792</v>
      </c>
    </row>
    <row r="335" spans="1:43" ht="15.75" x14ac:dyDescent="0.25">
      <c r="A335" s="1">
        <v>20632635</v>
      </c>
      <c r="B335" s="1">
        <v>12643741</v>
      </c>
      <c r="C335" t="s">
        <v>141</v>
      </c>
      <c r="D335" t="s">
        <v>165</v>
      </c>
      <c r="E335" t="s">
        <v>167</v>
      </c>
      <c r="F335" t="s">
        <v>157</v>
      </c>
      <c r="G335" t="s">
        <v>167</v>
      </c>
      <c r="H335" t="s">
        <v>253</v>
      </c>
      <c r="I335" t="s">
        <v>147</v>
      </c>
      <c r="L335" t="s">
        <v>149</v>
      </c>
      <c r="M335" s="1">
        <v>0</v>
      </c>
      <c r="N335" s="1">
        <v>0</v>
      </c>
      <c r="O335" s="1">
        <v>0</v>
      </c>
      <c r="P335" s="1">
        <v>0</v>
      </c>
      <c r="Q335" t="s">
        <v>149</v>
      </c>
      <c r="R335" s="1">
        <v>12643741</v>
      </c>
      <c r="S335" s="1">
        <v>0</v>
      </c>
      <c r="T335" s="1">
        <v>1</v>
      </c>
      <c r="U335" s="1">
        <v>0</v>
      </c>
      <c r="V335" t="s">
        <v>149</v>
      </c>
      <c r="W335" s="1">
        <v>4</v>
      </c>
      <c r="X335" t="s">
        <v>149</v>
      </c>
      <c r="Z335" t="s">
        <v>152</v>
      </c>
      <c r="AA335" t="s">
        <v>170</v>
      </c>
      <c r="AB335" t="s">
        <v>170</v>
      </c>
      <c r="AC335" s="1">
        <v>0</v>
      </c>
      <c r="AD335" s="1">
        <v>0</v>
      </c>
      <c r="AE335" s="1">
        <v>0</v>
      </c>
      <c r="AF335" t="s">
        <v>171</v>
      </c>
      <c r="AG335" t="s">
        <v>156</v>
      </c>
      <c r="AH335" t="s">
        <v>157</v>
      </c>
      <c r="AI335" t="s">
        <v>81</v>
      </c>
      <c r="AJ335" t="s">
        <v>82</v>
      </c>
      <c r="AK335" t="s">
        <v>188</v>
      </c>
      <c r="AL335" t="s">
        <v>189</v>
      </c>
      <c r="AM335" t="s">
        <v>253</v>
      </c>
      <c r="AN335" t="s">
        <v>254</v>
      </c>
      <c r="AO335" t="s">
        <v>176</v>
      </c>
      <c r="AP335" t="s">
        <v>177</v>
      </c>
      <c r="AQ335" t="s">
        <v>793</v>
      </c>
    </row>
    <row r="336" spans="1:43" ht="15.75" x14ac:dyDescent="0.25">
      <c r="A336" s="1">
        <v>20633102</v>
      </c>
      <c r="B336" s="1">
        <v>12669550</v>
      </c>
      <c r="C336" t="s">
        <v>141</v>
      </c>
      <c r="D336" t="s">
        <v>165</v>
      </c>
      <c r="E336" t="s">
        <v>143</v>
      </c>
      <c r="F336" t="s">
        <v>157</v>
      </c>
      <c r="G336" t="s">
        <v>145</v>
      </c>
      <c r="H336" t="s">
        <v>179</v>
      </c>
      <c r="I336" t="s">
        <v>147</v>
      </c>
      <c r="L336" t="s">
        <v>149</v>
      </c>
      <c r="M336" s="1">
        <v>0</v>
      </c>
      <c r="N336" s="1">
        <v>0</v>
      </c>
      <c r="O336" s="1">
        <v>0</v>
      </c>
      <c r="P336" s="1">
        <v>0</v>
      </c>
      <c r="Q336" t="s">
        <v>149</v>
      </c>
      <c r="R336" t="s">
        <v>794</v>
      </c>
      <c r="S336" s="1">
        <v>0</v>
      </c>
      <c r="T336" s="1">
        <v>0</v>
      </c>
      <c r="U336" s="1">
        <v>0</v>
      </c>
      <c r="V336" t="s">
        <v>151</v>
      </c>
      <c r="W336" s="1">
        <v>6</v>
      </c>
      <c r="X336" t="s">
        <v>149</v>
      </c>
      <c r="Z336" t="s">
        <v>152</v>
      </c>
      <c r="AA336" t="s">
        <v>170</v>
      </c>
      <c r="AB336" t="s">
        <v>170</v>
      </c>
      <c r="AC336" s="1">
        <v>0</v>
      </c>
      <c r="AD336" s="1">
        <v>0</v>
      </c>
      <c r="AE336" s="1">
        <v>0</v>
      </c>
      <c r="AF336" t="s">
        <v>171</v>
      </c>
      <c r="AG336" t="s">
        <v>559</v>
      </c>
      <c r="AH336" t="s">
        <v>157</v>
      </c>
      <c r="AI336" t="s">
        <v>31</v>
      </c>
      <c r="AJ336" t="s">
        <v>32</v>
      </c>
      <c r="AK336" t="s">
        <v>158</v>
      </c>
      <c r="AL336" t="s">
        <v>159</v>
      </c>
      <c r="AM336" t="s">
        <v>182</v>
      </c>
      <c r="AN336" t="s">
        <v>183</v>
      </c>
      <c r="AO336" t="s">
        <v>184</v>
      </c>
      <c r="AP336" t="s">
        <v>185</v>
      </c>
      <c r="AQ336" t="s">
        <v>795</v>
      </c>
    </row>
    <row r="337" spans="1:43" ht="15.75" x14ac:dyDescent="0.25">
      <c r="A337" s="1">
        <v>20633023</v>
      </c>
      <c r="B337" s="1">
        <v>12651395</v>
      </c>
      <c r="C337" t="s">
        <v>141</v>
      </c>
      <c r="D337" t="s">
        <v>165</v>
      </c>
      <c r="E337" t="s">
        <v>167</v>
      </c>
      <c r="F337" t="s">
        <v>157</v>
      </c>
      <c r="G337" t="s">
        <v>167</v>
      </c>
      <c r="H337" t="s">
        <v>306</v>
      </c>
      <c r="I337" t="s">
        <v>147</v>
      </c>
      <c r="L337" t="s">
        <v>149</v>
      </c>
      <c r="M337" s="1">
        <v>0</v>
      </c>
      <c r="N337" s="1">
        <v>0</v>
      </c>
      <c r="O337" s="1">
        <v>0</v>
      </c>
      <c r="P337" s="1">
        <v>0</v>
      </c>
      <c r="Q337" t="s">
        <v>149</v>
      </c>
      <c r="R337" s="1">
        <v>12651395</v>
      </c>
      <c r="S337" s="1">
        <v>0</v>
      </c>
      <c r="T337" s="1">
        <v>4</v>
      </c>
      <c r="U337" s="1">
        <v>0</v>
      </c>
      <c r="V337" t="s">
        <v>149</v>
      </c>
      <c r="W337" s="1">
        <v>4</v>
      </c>
      <c r="X337" t="s">
        <v>149</v>
      </c>
      <c r="Z337" t="s">
        <v>152</v>
      </c>
      <c r="AA337" t="s">
        <v>170</v>
      </c>
      <c r="AB337" t="s">
        <v>170</v>
      </c>
      <c r="AC337" s="1">
        <v>0</v>
      </c>
      <c r="AD337" s="1">
        <v>0</v>
      </c>
      <c r="AE337" s="1">
        <v>0</v>
      </c>
      <c r="AF337" t="s">
        <v>171</v>
      </c>
      <c r="AG337" t="s">
        <v>559</v>
      </c>
      <c r="AH337" t="s">
        <v>157</v>
      </c>
      <c r="AI337" t="s">
        <v>97</v>
      </c>
      <c r="AJ337" t="s">
        <v>98</v>
      </c>
      <c r="AK337" t="s">
        <v>180</v>
      </c>
      <c r="AL337" t="s">
        <v>181</v>
      </c>
      <c r="AM337" t="s">
        <v>307</v>
      </c>
      <c r="AN337" t="s">
        <v>308</v>
      </c>
      <c r="AO337" t="s">
        <v>192</v>
      </c>
      <c r="AP337" t="s">
        <v>193</v>
      </c>
      <c r="AQ337" t="s">
        <v>796</v>
      </c>
    </row>
    <row r="338" spans="1:43" ht="15.75" x14ac:dyDescent="0.25">
      <c r="A338" s="1">
        <v>20632950</v>
      </c>
      <c r="B338" s="1">
        <v>12641829</v>
      </c>
      <c r="C338" t="s">
        <v>141</v>
      </c>
      <c r="D338" t="s">
        <v>165</v>
      </c>
      <c r="E338" t="s">
        <v>167</v>
      </c>
      <c r="F338" t="s">
        <v>157</v>
      </c>
      <c r="G338" t="s">
        <v>145</v>
      </c>
      <c r="H338" t="s">
        <v>179</v>
      </c>
      <c r="I338" t="s">
        <v>147</v>
      </c>
      <c r="L338" t="s">
        <v>149</v>
      </c>
      <c r="M338" s="1">
        <v>0</v>
      </c>
      <c r="N338" s="1">
        <v>0</v>
      </c>
      <c r="O338" s="1">
        <v>1</v>
      </c>
      <c r="P338" s="1">
        <v>1</v>
      </c>
      <c r="Q338" t="s">
        <v>149</v>
      </c>
      <c r="R338" s="1">
        <v>12641829</v>
      </c>
      <c r="S338" s="1">
        <v>1</v>
      </c>
      <c r="T338" s="1">
        <v>1</v>
      </c>
      <c r="U338" s="1">
        <v>0</v>
      </c>
      <c r="V338" t="s">
        <v>149</v>
      </c>
      <c r="W338" s="1">
        <v>3</v>
      </c>
      <c r="X338" t="s">
        <v>149</v>
      </c>
      <c r="Z338" t="s">
        <v>152</v>
      </c>
      <c r="AA338" t="s">
        <v>170</v>
      </c>
      <c r="AB338" t="s">
        <v>170</v>
      </c>
      <c r="AC338" s="1">
        <v>0</v>
      </c>
      <c r="AD338" s="1">
        <v>0</v>
      </c>
      <c r="AE338" s="1">
        <v>0</v>
      </c>
      <c r="AF338" t="s">
        <v>171</v>
      </c>
      <c r="AG338" t="s">
        <v>559</v>
      </c>
      <c r="AH338" t="s">
        <v>157</v>
      </c>
      <c r="AI338" t="s">
        <v>49</v>
      </c>
      <c r="AJ338" t="s">
        <v>50</v>
      </c>
      <c r="AK338" t="s">
        <v>180</v>
      </c>
      <c r="AL338" t="s">
        <v>181</v>
      </c>
      <c r="AM338" t="s">
        <v>182</v>
      </c>
      <c r="AN338" t="s">
        <v>183</v>
      </c>
      <c r="AO338" t="s">
        <v>184</v>
      </c>
      <c r="AP338" t="s">
        <v>185</v>
      </c>
      <c r="AQ338" t="s">
        <v>474</v>
      </c>
    </row>
    <row r="339" spans="1:43" ht="15.75" x14ac:dyDescent="0.25">
      <c r="A339" s="1">
        <v>20633414</v>
      </c>
      <c r="B339" s="1">
        <v>12656110</v>
      </c>
      <c r="C339" t="s">
        <v>141</v>
      </c>
      <c r="D339" t="s">
        <v>165</v>
      </c>
      <c r="E339" t="s">
        <v>167</v>
      </c>
      <c r="F339" t="s">
        <v>157</v>
      </c>
      <c r="G339" t="s">
        <v>167</v>
      </c>
      <c r="H339" t="s">
        <v>294</v>
      </c>
      <c r="I339" t="s">
        <v>147</v>
      </c>
      <c r="L339" t="s">
        <v>149</v>
      </c>
      <c r="M339" s="1">
        <v>0</v>
      </c>
      <c r="N339" s="1">
        <v>0</v>
      </c>
      <c r="O339" s="1">
        <v>3</v>
      </c>
      <c r="P339" s="1">
        <v>3</v>
      </c>
      <c r="Q339" t="s">
        <v>149</v>
      </c>
      <c r="R339" s="1">
        <v>12656110</v>
      </c>
      <c r="S339" s="1">
        <v>3</v>
      </c>
      <c r="T339" s="1">
        <v>1</v>
      </c>
      <c r="U339" s="1">
        <v>0</v>
      </c>
      <c r="V339" t="s">
        <v>149</v>
      </c>
      <c r="W339" s="1">
        <v>10</v>
      </c>
      <c r="X339" t="s">
        <v>149</v>
      </c>
      <c r="Z339" t="s">
        <v>152</v>
      </c>
      <c r="AA339" t="s">
        <v>170</v>
      </c>
      <c r="AB339" t="s">
        <v>170</v>
      </c>
      <c r="AC339" s="1">
        <v>0</v>
      </c>
      <c r="AD339" s="1">
        <v>0</v>
      </c>
      <c r="AE339" s="1">
        <v>0</v>
      </c>
      <c r="AF339" t="s">
        <v>299</v>
      </c>
      <c r="AG339" t="s">
        <v>559</v>
      </c>
      <c r="AH339" t="s">
        <v>157</v>
      </c>
      <c r="AI339" t="s">
        <v>95</v>
      </c>
      <c r="AJ339" t="s">
        <v>96</v>
      </c>
      <c r="AK339" t="s">
        <v>188</v>
      </c>
      <c r="AL339" t="s">
        <v>189</v>
      </c>
      <c r="AM339" t="s">
        <v>295</v>
      </c>
      <c r="AN339" t="s">
        <v>296</v>
      </c>
      <c r="AO339" t="s">
        <v>192</v>
      </c>
      <c r="AP339" t="s">
        <v>193</v>
      </c>
      <c r="AQ339" t="s">
        <v>797</v>
      </c>
    </row>
    <row r="340" spans="1:43" ht="15.75" x14ac:dyDescent="0.25">
      <c r="A340" s="1">
        <v>20633567</v>
      </c>
      <c r="B340" s="1">
        <v>12648498</v>
      </c>
      <c r="C340" t="s">
        <v>141</v>
      </c>
      <c r="D340" t="s">
        <v>165</v>
      </c>
      <c r="E340" t="s">
        <v>143</v>
      </c>
      <c r="F340" t="s">
        <v>157</v>
      </c>
      <c r="G340" t="s">
        <v>145</v>
      </c>
      <c r="H340" t="s">
        <v>317</v>
      </c>
      <c r="I340" t="s">
        <v>147</v>
      </c>
      <c r="L340" t="s">
        <v>149</v>
      </c>
      <c r="M340" s="1">
        <v>0</v>
      </c>
      <c r="N340" s="1">
        <v>0</v>
      </c>
      <c r="O340" s="1">
        <v>0</v>
      </c>
      <c r="P340" s="1">
        <v>0</v>
      </c>
      <c r="Q340" t="s">
        <v>149</v>
      </c>
      <c r="R340" t="s">
        <v>798</v>
      </c>
      <c r="S340" s="1">
        <v>0</v>
      </c>
      <c r="T340" s="1">
        <v>1</v>
      </c>
      <c r="U340" s="1">
        <v>0</v>
      </c>
      <c r="V340" t="s">
        <v>149</v>
      </c>
      <c r="W340" s="1">
        <v>24</v>
      </c>
      <c r="X340" t="s">
        <v>149</v>
      </c>
      <c r="Z340" t="s">
        <v>152</v>
      </c>
      <c r="AA340" t="s">
        <v>170</v>
      </c>
      <c r="AB340" t="s">
        <v>170</v>
      </c>
      <c r="AC340" s="1">
        <v>0</v>
      </c>
      <c r="AD340" s="1">
        <v>0</v>
      </c>
      <c r="AE340" s="1">
        <v>0</v>
      </c>
      <c r="AF340" t="s">
        <v>171</v>
      </c>
      <c r="AG340" t="s">
        <v>559</v>
      </c>
      <c r="AH340" t="s">
        <v>157</v>
      </c>
      <c r="AI340" t="s">
        <v>13</v>
      </c>
      <c r="AJ340" t="s">
        <v>14</v>
      </c>
      <c r="AK340" t="s">
        <v>158</v>
      </c>
      <c r="AL340" t="s">
        <v>159</v>
      </c>
      <c r="AM340" t="s">
        <v>319</v>
      </c>
      <c r="AN340" t="s">
        <v>320</v>
      </c>
      <c r="AO340" t="s">
        <v>235</v>
      </c>
      <c r="AP340" t="s">
        <v>185</v>
      </c>
      <c r="AQ340" t="s">
        <v>799</v>
      </c>
    </row>
    <row r="341" spans="1:43" ht="15.75" x14ac:dyDescent="0.25">
      <c r="A341" s="1">
        <v>20634351</v>
      </c>
      <c r="B341" s="1">
        <v>12655606</v>
      </c>
      <c r="C341" t="s">
        <v>141</v>
      </c>
      <c r="D341" t="s">
        <v>165</v>
      </c>
      <c r="E341" t="s">
        <v>167</v>
      </c>
      <c r="F341" t="s">
        <v>157</v>
      </c>
      <c r="G341" t="s">
        <v>167</v>
      </c>
      <c r="H341" t="s">
        <v>256</v>
      </c>
      <c r="I341" t="s">
        <v>147</v>
      </c>
      <c r="L341" t="s">
        <v>149</v>
      </c>
      <c r="M341" s="1">
        <v>0</v>
      </c>
      <c r="N341" s="1">
        <v>0</v>
      </c>
      <c r="O341" s="1">
        <v>0</v>
      </c>
      <c r="P341" s="1">
        <v>0</v>
      </c>
      <c r="Q341" t="s">
        <v>149</v>
      </c>
      <c r="R341" s="1">
        <v>12655606</v>
      </c>
      <c r="S341" s="1">
        <v>1</v>
      </c>
      <c r="T341" s="1">
        <v>1</v>
      </c>
      <c r="U341" s="1">
        <v>0</v>
      </c>
      <c r="V341" t="s">
        <v>149</v>
      </c>
      <c r="W341" s="1">
        <v>25</v>
      </c>
      <c r="X341" t="s">
        <v>149</v>
      </c>
      <c r="Z341" t="s">
        <v>152</v>
      </c>
      <c r="AA341" t="s">
        <v>170</v>
      </c>
      <c r="AB341" t="s">
        <v>170</v>
      </c>
      <c r="AC341" s="1">
        <v>0</v>
      </c>
      <c r="AD341" s="1">
        <v>0</v>
      </c>
      <c r="AE341" s="1">
        <v>0</v>
      </c>
      <c r="AF341" t="s">
        <v>171</v>
      </c>
      <c r="AG341" t="s">
        <v>559</v>
      </c>
      <c r="AH341" t="s">
        <v>157</v>
      </c>
      <c r="AI341" t="s">
        <v>65</v>
      </c>
      <c r="AJ341" t="s">
        <v>66</v>
      </c>
      <c r="AK341" t="s">
        <v>180</v>
      </c>
      <c r="AL341" t="s">
        <v>181</v>
      </c>
      <c r="AM341" t="s">
        <v>257</v>
      </c>
      <c r="AN341" t="s">
        <v>258</v>
      </c>
      <c r="AO341" t="s">
        <v>176</v>
      </c>
      <c r="AP341" t="s">
        <v>177</v>
      </c>
      <c r="AQ341" t="s">
        <v>800</v>
      </c>
    </row>
    <row r="342" spans="1:43" ht="15.75" x14ac:dyDescent="0.25">
      <c r="A342" s="1">
        <v>20634440</v>
      </c>
      <c r="B342" s="1">
        <v>12660893</v>
      </c>
      <c r="C342" t="s">
        <v>141</v>
      </c>
      <c r="D342" t="s">
        <v>165</v>
      </c>
      <c r="E342" t="s">
        <v>143</v>
      </c>
      <c r="F342" t="s">
        <v>157</v>
      </c>
      <c r="G342" t="s">
        <v>167</v>
      </c>
      <c r="H342" t="s">
        <v>359</v>
      </c>
      <c r="I342" t="s">
        <v>147</v>
      </c>
      <c r="L342" t="s">
        <v>149</v>
      </c>
      <c r="M342" s="1">
        <v>0</v>
      </c>
      <c r="N342" s="1">
        <v>0</v>
      </c>
      <c r="O342" s="1">
        <v>0</v>
      </c>
      <c r="P342" s="1">
        <v>0</v>
      </c>
      <c r="Q342" t="s">
        <v>149</v>
      </c>
      <c r="R342" t="s">
        <v>801</v>
      </c>
      <c r="S342" s="1">
        <v>1</v>
      </c>
      <c r="T342" s="1">
        <v>1</v>
      </c>
      <c r="U342" s="1">
        <v>0</v>
      </c>
      <c r="V342" t="s">
        <v>149</v>
      </c>
      <c r="W342" s="1">
        <v>16</v>
      </c>
      <c r="X342" t="s">
        <v>149</v>
      </c>
      <c r="Z342" t="s">
        <v>152</v>
      </c>
      <c r="AA342" t="s">
        <v>170</v>
      </c>
      <c r="AB342" t="s">
        <v>170</v>
      </c>
      <c r="AC342" s="1">
        <v>0</v>
      </c>
      <c r="AD342" s="1">
        <v>0</v>
      </c>
      <c r="AE342" s="1">
        <v>0</v>
      </c>
      <c r="AF342" t="s">
        <v>171</v>
      </c>
      <c r="AG342" t="s">
        <v>559</v>
      </c>
      <c r="AH342" t="s">
        <v>157</v>
      </c>
      <c r="AI342" t="s">
        <v>85</v>
      </c>
      <c r="AJ342" t="s">
        <v>86</v>
      </c>
      <c r="AK342" t="s">
        <v>173</v>
      </c>
      <c r="AL342" t="s">
        <v>159</v>
      </c>
      <c r="AM342" t="s">
        <v>361</v>
      </c>
      <c r="AN342" t="s">
        <v>362</v>
      </c>
      <c r="AO342" t="s">
        <v>192</v>
      </c>
      <c r="AP342" t="s">
        <v>193</v>
      </c>
      <c r="AQ342" t="s">
        <v>802</v>
      </c>
    </row>
    <row r="343" spans="1:43" ht="15.75" x14ac:dyDescent="0.25">
      <c r="A343" s="1">
        <v>20634677</v>
      </c>
      <c r="B343" s="1">
        <v>12636406</v>
      </c>
      <c r="C343" t="s">
        <v>141</v>
      </c>
      <c r="D343" t="s">
        <v>165</v>
      </c>
      <c r="E343" t="s">
        <v>143</v>
      </c>
      <c r="F343" t="s">
        <v>157</v>
      </c>
      <c r="G343" t="s">
        <v>167</v>
      </c>
      <c r="H343" t="s">
        <v>359</v>
      </c>
      <c r="I343" t="s">
        <v>147</v>
      </c>
      <c r="L343" t="s">
        <v>149</v>
      </c>
      <c r="M343" s="1">
        <v>0</v>
      </c>
      <c r="N343" s="1">
        <v>0</v>
      </c>
      <c r="O343" s="1">
        <v>0</v>
      </c>
      <c r="P343" s="1">
        <v>0</v>
      </c>
      <c r="Q343" t="s">
        <v>149</v>
      </c>
      <c r="R343" t="s">
        <v>803</v>
      </c>
      <c r="S343" s="1">
        <v>0</v>
      </c>
      <c r="T343" s="1">
        <v>1</v>
      </c>
      <c r="U343" s="1">
        <v>0</v>
      </c>
      <c r="V343" t="s">
        <v>149</v>
      </c>
      <c r="W343" s="1">
        <v>53</v>
      </c>
      <c r="X343" t="s">
        <v>149</v>
      </c>
      <c r="Z343" t="s">
        <v>152</v>
      </c>
      <c r="AA343" t="s">
        <v>170</v>
      </c>
      <c r="AB343" t="s">
        <v>170</v>
      </c>
      <c r="AC343" s="1">
        <v>0</v>
      </c>
      <c r="AD343" s="1">
        <v>0</v>
      </c>
      <c r="AE343" s="1">
        <v>0</v>
      </c>
      <c r="AF343" t="s">
        <v>171</v>
      </c>
      <c r="AG343" t="s">
        <v>559</v>
      </c>
      <c r="AH343" t="s">
        <v>157</v>
      </c>
      <c r="AI343" t="s">
        <v>77</v>
      </c>
      <c r="AJ343" t="s">
        <v>78</v>
      </c>
      <c r="AK343" t="s">
        <v>173</v>
      </c>
      <c r="AL343" t="s">
        <v>159</v>
      </c>
      <c r="AM343" t="s">
        <v>361</v>
      </c>
      <c r="AN343" t="s">
        <v>362</v>
      </c>
      <c r="AO343" t="s">
        <v>192</v>
      </c>
      <c r="AP343" t="s">
        <v>193</v>
      </c>
      <c r="AQ343" t="s">
        <v>804</v>
      </c>
    </row>
    <row r="344" spans="1:43" ht="15.75" x14ac:dyDescent="0.25">
      <c r="A344" s="1">
        <v>20634715</v>
      </c>
      <c r="B344" s="1">
        <v>12653140</v>
      </c>
      <c r="C344" t="s">
        <v>141</v>
      </c>
      <c r="D344" t="s">
        <v>165</v>
      </c>
      <c r="E344" t="s">
        <v>143</v>
      </c>
      <c r="F344" t="s">
        <v>157</v>
      </c>
      <c r="G344" t="s">
        <v>167</v>
      </c>
      <c r="H344" t="s">
        <v>200</v>
      </c>
      <c r="I344" t="s">
        <v>147</v>
      </c>
      <c r="L344" t="s">
        <v>149</v>
      </c>
      <c r="M344" s="1">
        <v>0</v>
      </c>
      <c r="N344" s="1">
        <v>0</v>
      </c>
      <c r="O344" s="1">
        <v>0</v>
      </c>
      <c r="P344" s="1">
        <v>0</v>
      </c>
      <c r="Q344" t="s">
        <v>149</v>
      </c>
      <c r="R344" t="s">
        <v>805</v>
      </c>
      <c r="S344" s="1">
        <v>0</v>
      </c>
      <c r="T344" s="1">
        <v>0</v>
      </c>
      <c r="U344" s="1">
        <v>0</v>
      </c>
      <c r="V344" t="s">
        <v>151</v>
      </c>
      <c r="W344" s="1">
        <v>7</v>
      </c>
      <c r="X344" t="s">
        <v>149</v>
      </c>
      <c r="Z344" t="s">
        <v>152</v>
      </c>
      <c r="AA344" t="s">
        <v>170</v>
      </c>
      <c r="AB344" t="s">
        <v>170</v>
      </c>
      <c r="AC344" s="1">
        <v>0</v>
      </c>
      <c r="AD344" s="1">
        <v>0</v>
      </c>
      <c r="AE344" s="1">
        <v>0</v>
      </c>
      <c r="AF344" t="s">
        <v>171</v>
      </c>
      <c r="AG344" t="s">
        <v>559</v>
      </c>
      <c r="AH344" t="s">
        <v>157</v>
      </c>
      <c r="AI344" t="s">
        <v>79</v>
      </c>
      <c r="AJ344" t="s">
        <v>80</v>
      </c>
      <c r="AK344" t="s">
        <v>158</v>
      </c>
      <c r="AL344" t="s">
        <v>159</v>
      </c>
      <c r="AM344" t="s">
        <v>201</v>
      </c>
      <c r="AN344" t="s">
        <v>202</v>
      </c>
      <c r="AO344" t="s">
        <v>192</v>
      </c>
      <c r="AP344" t="s">
        <v>193</v>
      </c>
      <c r="AQ344" t="s">
        <v>806</v>
      </c>
    </row>
    <row r="345" spans="1:43" ht="15.75" x14ac:dyDescent="0.25">
      <c r="A345" s="1">
        <v>20635009</v>
      </c>
      <c r="B345" s="1">
        <v>12652049</v>
      </c>
      <c r="C345" t="s">
        <v>141</v>
      </c>
      <c r="D345" t="s">
        <v>165</v>
      </c>
      <c r="E345" t="s">
        <v>145</v>
      </c>
      <c r="F345" t="s">
        <v>157</v>
      </c>
      <c r="G345" t="s">
        <v>167</v>
      </c>
      <c r="H345" t="s">
        <v>359</v>
      </c>
      <c r="I345" t="s">
        <v>147</v>
      </c>
      <c r="L345" t="s">
        <v>149</v>
      </c>
      <c r="M345" s="1">
        <v>0</v>
      </c>
      <c r="N345" s="1">
        <v>0</v>
      </c>
      <c r="O345" s="1">
        <v>0</v>
      </c>
      <c r="P345" s="1">
        <v>0</v>
      </c>
      <c r="Q345" t="s">
        <v>149</v>
      </c>
      <c r="R345" s="1">
        <v>12652049</v>
      </c>
      <c r="S345" s="1">
        <v>0</v>
      </c>
      <c r="T345" s="1">
        <v>1</v>
      </c>
      <c r="U345" s="1">
        <v>1</v>
      </c>
      <c r="V345" t="s">
        <v>151</v>
      </c>
      <c r="W345" s="1">
        <v>4</v>
      </c>
      <c r="X345" t="s">
        <v>149</v>
      </c>
      <c r="Z345" t="s">
        <v>152</v>
      </c>
      <c r="AA345" t="s">
        <v>170</v>
      </c>
      <c r="AB345" t="s">
        <v>170</v>
      </c>
      <c r="AC345" s="1">
        <v>0</v>
      </c>
      <c r="AD345" s="1">
        <v>0</v>
      </c>
      <c r="AE345" s="1">
        <v>0</v>
      </c>
      <c r="AF345" t="s">
        <v>171</v>
      </c>
      <c r="AG345" t="s">
        <v>559</v>
      </c>
      <c r="AH345" t="s">
        <v>157</v>
      </c>
      <c r="AI345" t="s">
        <v>33</v>
      </c>
      <c r="AJ345" t="s">
        <v>34</v>
      </c>
      <c r="AK345" t="s">
        <v>230</v>
      </c>
      <c r="AL345" t="s">
        <v>214</v>
      </c>
      <c r="AM345" t="s">
        <v>361</v>
      </c>
      <c r="AN345" t="s">
        <v>362</v>
      </c>
      <c r="AO345" t="s">
        <v>192</v>
      </c>
      <c r="AP345" t="s">
        <v>193</v>
      </c>
      <c r="AQ345" t="s">
        <v>807</v>
      </c>
    </row>
    <row r="346" spans="1:43" ht="15.75" x14ac:dyDescent="0.25">
      <c r="A346" s="1">
        <v>20635520</v>
      </c>
      <c r="B346" s="1">
        <v>12659509</v>
      </c>
      <c r="C346" t="s">
        <v>141</v>
      </c>
      <c r="D346" t="s">
        <v>165</v>
      </c>
      <c r="E346" t="s">
        <v>143</v>
      </c>
      <c r="F346" t="s">
        <v>157</v>
      </c>
      <c r="G346" t="s">
        <v>167</v>
      </c>
      <c r="H346" t="s">
        <v>359</v>
      </c>
      <c r="I346" t="s">
        <v>147</v>
      </c>
      <c r="L346" t="s">
        <v>148</v>
      </c>
      <c r="M346" s="1">
        <v>0</v>
      </c>
      <c r="N346" s="1">
        <v>0</v>
      </c>
      <c r="O346" s="1">
        <v>8</v>
      </c>
      <c r="P346" s="1">
        <v>8</v>
      </c>
      <c r="Q346" t="s">
        <v>149</v>
      </c>
      <c r="R346" t="s">
        <v>808</v>
      </c>
      <c r="S346" s="1">
        <v>8</v>
      </c>
      <c r="T346" s="1">
        <v>31</v>
      </c>
      <c r="U346" s="1">
        <v>27</v>
      </c>
      <c r="V346" t="s">
        <v>149</v>
      </c>
      <c r="W346" s="1">
        <v>158</v>
      </c>
      <c r="X346" t="s">
        <v>148</v>
      </c>
      <c r="Z346" t="s">
        <v>152</v>
      </c>
      <c r="AA346" t="s">
        <v>153</v>
      </c>
      <c r="AB346" t="s">
        <v>153</v>
      </c>
      <c r="AC346" s="1">
        <v>4</v>
      </c>
      <c r="AD346" s="1">
        <v>0</v>
      </c>
      <c r="AE346" s="1">
        <v>4</v>
      </c>
      <c r="AF346" t="s">
        <v>809</v>
      </c>
      <c r="AG346" t="s">
        <v>156</v>
      </c>
      <c r="AH346" t="s">
        <v>157</v>
      </c>
      <c r="AI346" t="s">
        <v>45</v>
      </c>
      <c r="AJ346" t="s">
        <v>46</v>
      </c>
      <c r="AK346" t="s">
        <v>158</v>
      </c>
      <c r="AL346" t="s">
        <v>159</v>
      </c>
      <c r="AM346" t="s">
        <v>361</v>
      </c>
      <c r="AN346" t="s">
        <v>362</v>
      </c>
      <c r="AO346" t="s">
        <v>192</v>
      </c>
      <c r="AP346" t="s">
        <v>193</v>
      </c>
      <c r="AQ346" t="s">
        <v>810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Error Log"/>
  <dimension ref="A1:AE114"/>
  <sheetViews>
    <sheetView workbookViewId="0">
      <selection activeCell="AD116" sqref="AD116"/>
    </sheetView>
  </sheetViews>
  <sheetFormatPr defaultRowHeight="15.75" x14ac:dyDescent="0.25"/>
  <sheetData>
    <row r="1" spans="1:31" x14ac:dyDescent="0.25">
      <c r="A1" t="s">
        <v>101</v>
      </c>
      <c r="B1" t="s">
        <v>811</v>
      </c>
      <c r="C1" t="s">
        <v>102</v>
      </c>
      <c r="D1" t="s">
        <v>103</v>
      </c>
      <c r="E1" t="s">
        <v>104</v>
      </c>
      <c r="F1" t="s">
        <v>105</v>
      </c>
      <c r="G1" t="s">
        <v>107</v>
      </c>
      <c r="H1" t="s">
        <v>812</v>
      </c>
      <c r="I1" t="s">
        <v>813</v>
      </c>
      <c r="J1" t="s">
        <v>814</v>
      </c>
      <c r="K1" t="s">
        <v>815</v>
      </c>
      <c r="L1" t="s">
        <v>816</v>
      </c>
      <c r="M1" t="s">
        <v>817</v>
      </c>
      <c r="N1" t="s">
        <v>1086</v>
      </c>
      <c r="O1" t="s">
        <v>818</v>
      </c>
      <c r="P1" t="s">
        <v>819</v>
      </c>
      <c r="Q1" t="s">
        <v>820</v>
      </c>
      <c r="R1" t="s">
        <v>821</v>
      </c>
      <c r="S1" t="s">
        <v>822</v>
      </c>
      <c r="T1" t="s">
        <v>823</v>
      </c>
      <c r="U1" t="s">
        <v>824</v>
      </c>
      <c r="V1" t="s">
        <v>825</v>
      </c>
      <c r="W1" t="s">
        <v>132</v>
      </c>
      <c r="X1" t="s">
        <v>133</v>
      </c>
      <c r="Y1" t="s">
        <v>134</v>
      </c>
      <c r="Z1" t="s">
        <v>135</v>
      </c>
      <c r="AA1" t="s">
        <v>136</v>
      </c>
      <c r="AB1" t="s">
        <v>137</v>
      </c>
      <c r="AC1" t="s">
        <v>138</v>
      </c>
      <c r="AD1" t="s">
        <v>139</v>
      </c>
      <c r="AE1" t="s">
        <v>140</v>
      </c>
    </row>
    <row r="2" spans="1:31" x14ac:dyDescent="0.25">
      <c r="A2" s="1">
        <v>20612457</v>
      </c>
      <c r="B2" s="1">
        <v>4322549</v>
      </c>
      <c r="C2" s="1">
        <v>12637038</v>
      </c>
      <c r="D2" t="s">
        <v>141</v>
      </c>
      <c r="E2" t="s">
        <v>165</v>
      </c>
      <c r="F2" t="s">
        <v>143</v>
      </c>
      <c r="G2" t="s">
        <v>167</v>
      </c>
      <c r="H2" t="s">
        <v>826</v>
      </c>
      <c r="I2" t="s">
        <v>827</v>
      </c>
      <c r="J2" t="s">
        <v>828</v>
      </c>
      <c r="K2" s="1">
        <v>16</v>
      </c>
      <c r="L2" t="s">
        <v>829</v>
      </c>
      <c r="M2" t="s">
        <v>830</v>
      </c>
      <c r="N2" t="s">
        <v>1074</v>
      </c>
      <c r="O2" s="1">
        <v>16</v>
      </c>
      <c r="P2" t="s">
        <v>831</v>
      </c>
      <c r="Q2" t="s">
        <v>827</v>
      </c>
      <c r="R2" t="s">
        <v>832</v>
      </c>
      <c r="S2" s="1">
        <v>2</v>
      </c>
      <c r="T2" t="s">
        <v>152</v>
      </c>
      <c r="U2" t="s">
        <v>833</v>
      </c>
      <c r="V2" t="s">
        <v>558</v>
      </c>
      <c r="W2" t="s">
        <v>53</v>
      </c>
      <c r="X2" t="s">
        <v>54</v>
      </c>
      <c r="Y2" t="s">
        <v>158</v>
      </c>
      <c r="Z2" t="s">
        <v>159</v>
      </c>
      <c r="AA2" t="s">
        <v>201</v>
      </c>
      <c r="AB2" t="s">
        <v>202</v>
      </c>
      <c r="AC2" t="s">
        <v>192</v>
      </c>
      <c r="AD2" t="s">
        <v>193</v>
      </c>
      <c r="AE2" t="s">
        <v>560</v>
      </c>
    </row>
    <row r="3" spans="1:31" x14ac:dyDescent="0.25">
      <c r="A3" s="1">
        <v>20612717</v>
      </c>
      <c r="B3" s="1">
        <v>4322758</v>
      </c>
      <c r="C3" s="1">
        <v>12657469</v>
      </c>
      <c r="D3" t="s">
        <v>141</v>
      </c>
      <c r="E3" t="s">
        <v>165</v>
      </c>
      <c r="F3" t="s">
        <v>143</v>
      </c>
      <c r="G3" t="s">
        <v>167</v>
      </c>
      <c r="H3" t="s">
        <v>834</v>
      </c>
      <c r="I3" t="s">
        <v>835</v>
      </c>
      <c r="J3" t="s">
        <v>828</v>
      </c>
      <c r="K3" s="1">
        <v>1</v>
      </c>
      <c r="L3" t="s">
        <v>836</v>
      </c>
      <c r="M3" t="s">
        <v>837</v>
      </c>
      <c r="N3" t="s">
        <v>1081</v>
      </c>
      <c r="O3" s="1">
        <v>1</v>
      </c>
      <c r="P3" t="s">
        <v>838</v>
      </c>
      <c r="Q3" t="s">
        <v>835</v>
      </c>
      <c r="R3" t="s">
        <v>832</v>
      </c>
      <c r="S3" s="1">
        <v>1</v>
      </c>
      <c r="T3" t="s">
        <v>152</v>
      </c>
      <c r="U3" t="s">
        <v>833</v>
      </c>
      <c r="V3" t="s">
        <v>562</v>
      </c>
      <c r="W3" t="s">
        <v>51</v>
      </c>
      <c r="X3" t="s">
        <v>52</v>
      </c>
      <c r="Y3" t="s">
        <v>226</v>
      </c>
      <c r="Z3" t="s">
        <v>208</v>
      </c>
      <c r="AA3" t="s">
        <v>201</v>
      </c>
      <c r="AB3" t="s">
        <v>202</v>
      </c>
      <c r="AC3" t="s">
        <v>192</v>
      </c>
      <c r="AD3" t="s">
        <v>193</v>
      </c>
      <c r="AE3" t="s">
        <v>563</v>
      </c>
    </row>
    <row r="4" spans="1:31" x14ac:dyDescent="0.25">
      <c r="A4" s="1">
        <v>20612717</v>
      </c>
      <c r="B4" s="1">
        <v>4322759</v>
      </c>
      <c r="C4" s="1">
        <v>12657469</v>
      </c>
      <c r="D4" t="s">
        <v>141</v>
      </c>
      <c r="E4" t="s">
        <v>165</v>
      </c>
      <c r="F4" t="s">
        <v>143</v>
      </c>
      <c r="G4" t="s">
        <v>167</v>
      </c>
      <c r="H4" t="s">
        <v>834</v>
      </c>
      <c r="I4" t="s">
        <v>835</v>
      </c>
      <c r="J4" t="s">
        <v>828</v>
      </c>
      <c r="K4" s="1">
        <v>4</v>
      </c>
      <c r="L4" t="s">
        <v>839</v>
      </c>
      <c r="M4" t="s">
        <v>837</v>
      </c>
      <c r="N4" t="s">
        <v>1081</v>
      </c>
      <c r="O4" s="1">
        <v>4</v>
      </c>
      <c r="P4" t="s">
        <v>838</v>
      </c>
      <c r="Q4" t="s">
        <v>835</v>
      </c>
      <c r="R4" t="s">
        <v>832</v>
      </c>
      <c r="S4" s="1">
        <v>1</v>
      </c>
      <c r="T4" t="s">
        <v>152</v>
      </c>
      <c r="U4" t="s">
        <v>833</v>
      </c>
      <c r="V4" t="s">
        <v>562</v>
      </c>
      <c r="W4" t="s">
        <v>51</v>
      </c>
      <c r="X4" t="s">
        <v>52</v>
      </c>
      <c r="Y4" t="s">
        <v>226</v>
      </c>
      <c r="Z4" t="s">
        <v>208</v>
      </c>
      <c r="AA4" t="s">
        <v>201</v>
      </c>
      <c r="AB4" t="s">
        <v>202</v>
      </c>
      <c r="AC4" t="s">
        <v>192</v>
      </c>
      <c r="AD4" t="s">
        <v>193</v>
      </c>
      <c r="AE4" t="s">
        <v>563</v>
      </c>
    </row>
    <row r="5" spans="1:31" x14ac:dyDescent="0.25">
      <c r="A5" s="1">
        <v>20612717</v>
      </c>
      <c r="B5" s="1">
        <v>4322760</v>
      </c>
      <c r="C5" s="1">
        <v>12657469</v>
      </c>
      <c r="D5" t="s">
        <v>141</v>
      </c>
      <c r="E5" t="s">
        <v>165</v>
      </c>
      <c r="F5" t="s">
        <v>143</v>
      </c>
      <c r="G5" t="s">
        <v>167</v>
      </c>
      <c r="H5" t="s">
        <v>834</v>
      </c>
      <c r="I5" t="s">
        <v>835</v>
      </c>
      <c r="J5" t="s">
        <v>828</v>
      </c>
      <c r="K5" s="1">
        <v>8</v>
      </c>
      <c r="L5" t="s">
        <v>840</v>
      </c>
      <c r="M5" t="s">
        <v>837</v>
      </c>
      <c r="N5" t="s">
        <v>1081</v>
      </c>
      <c r="O5" s="1">
        <v>8</v>
      </c>
      <c r="P5" t="s">
        <v>838</v>
      </c>
      <c r="Q5" t="s">
        <v>835</v>
      </c>
      <c r="R5" t="s">
        <v>832</v>
      </c>
      <c r="S5" s="1">
        <v>1</v>
      </c>
      <c r="T5" t="s">
        <v>152</v>
      </c>
      <c r="U5" t="s">
        <v>833</v>
      </c>
      <c r="V5" t="s">
        <v>562</v>
      </c>
      <c r="W5" t="s">
        <v>51</v>
      </c>
      <c r="X5" t="s">
        <v>52</v>
      </c>
      <c r="Y5" t="s">
        <v>226</v>
      </c>
      <c r="Z5" t="s">
        <v>208</v>
      </c>
      <c r="AA5" t="s">
        <v>201</v>
      </c>
      <c r="AB5" t="s">
        <v>202</v>
      </c>
      <c r="AC5" t="s">
        <v>192</v>
      </c>
      <c r="AD5" t="s">
        <v>193</v>
      </c>
      <c r="AE5" t="s">
        <v>563</v>
      </c>
    </row>
    <row r="6" spans="1:31" x14ac:dyDescent="0.25">
      <c r="A6" s="1">
        <v>20612717</v>
      </c>
      <c r="B6" s="1">
        <v>4322761</v>
      </c>
      <c r="C6" s="1">
        <v>12657469</v>
      </c>
      <c r="D6" t="s">
        <v>141</v>
      </c>
      <c r="E6" t="s">
        <v>165</v>
      </c>
      <c r="F6" t="s">
        <v>143</v>
      </c>
      <c r="G6" t="s">
        <v>167</v>
      </c>
      <c r="H6" t="s">
        <v>834</v>
      </c>
      <c r="I6" t="s">
        <v>835</v>
      </c>
      <c r="J6" t="s">
        <v>828</v>
      </c>
      <c r="K6" s="1">
        <v>11</v>
      </c>
      <c r="L6" t="s">
        <v>841</v>
      </c>
      <c r="M6" t="s">
        <v>837</v>
      </c>
      <c r="N6" t="s">
        <v>1081</v>
      </c>
      <c r="O6" s="1">
        <v>11</v>
      </c>
      <c r="P6" t="s">
        <v>838</v>
      </c>
      <c r="Q6" t="s">
        <v>835</v>
      </c>
      <c r="R6" t="s">
        <v>832</v>
      </c>
      <c r="S6" s="1">
        <v>1</v>
      </c>
      <c r="T6" t="s">
        <v>152</v>
      </c>
      <c r="U6" t="s">
        <v>833</v>
      </c>
      <c r="V6" t="s">
        <v>562</v>
      </c>
      <c r="W6" t="s">
        <v>51</v>
      </c>
      <c r="X6" t="s">
        <v>52</v>
      </c>
      <c r="Y6" t="s">
        <v>226</v>
      </c>
      <c r="Z6" t="s">
        <v>208</v>
      </c>
      <c r="AA6" t="s">
        <v>201</v>
      </c>
      <c r="AB6" t="s">
        <v>202</v>
      </c>
      <c r="AC6" t="s">
        <v>192</v>
      </c>
      <c r="AD6" t="s">
        <v>193</v>
      </c>
      <c r="AE6" t="s">
        <v>563</v>
      </c>
    </row>
    <row r="7" spans="1:31" x14ac:dyDescent="0.25">
      <c r="A7" s="1">
        <v>20612717</v>
      </c>
      <c r="B7" s="1">
        <v>4322762</v>
      </c>
      <c r="C7" s="1">
        <v>12657469</v>
      </c>
      <c r="D7" t="s">
        <v>141</v>
      </c>
      <c r="E7" t="s">
        <v>165</v>
      </c>
      <c r="F7" t="s">
        <v>143</v>
      </c>
      <c r="G7" t="s">
        <v>167</v>
      </c>
      <c r="H7" t="s">
        <v>834</v>
      </c>
      <c r="I7" t="s">
        <v>835</v>
      </c>
      <c r="J7" t="s">
        <v>828</v>
      </c>
      <c r="K7" s="1">
        <v>19</v>
      </c>
      <c r="L7" t="s">
        <v>842</v>
      </c>
      <c r="M7" t="s">
        <v>837</v>
      </c>
      <c r="N7" t="s">
        <v>1081</v>
      </c>
      <c r="O7" s="1">
        <v>19</v>
      </c>
      <c r="P7" t="s">
        <v>838</v>
      </c>
      <c r="Q7" t="s">
        <v>835</v>
      </c>
      <c r="R7" t="s">
        <v>832</v>
      </c>
      <c r="S7" s="1">
        <v>1</v>
      </c>
      <c r="T7" t="s">
        <v>152</v>
      </c>
      <c r="U7" t="s">
        <v>833</v>
      </c>
      <c r="V7" t="s">
        <v>562</v>
      </c>
      <c r="W7" t="s">
        <v>51</v>
      </c>
      <c r="X7" t="s">
        <v>52</v>
      </c>
      <c r="Y7" t="s">
        <v>226</v>
      </c>
      <c r="Z7" t="s">
        <v>208</v>
      </c>
      <c r="AA7" t="s">
        <v>201</v>
      </c>
      <c r="AB7" t="s">
        <v>202</v>
      </c>
      <c r="AC7" t="s">
        <v>192</v>
      </c>
      <c r="AD7" t="s">
        <v>193</v>
      </c>
      <c r="AE7" t="s">
        <v>563</v>
      </c>
    </row>
    <row r="8" spans="1:31" x14ac:dyDescent="0.25">
      <c r="A8" s="1">
        <v>20612717</v>
      </c>
      <c r="B8" s="1">
        <v>4322763</v>
      </c>
      <c r="C8" s="1">
        <v>12657469</v>
      </c>
      <c r="D8" t="s">
        <v>141</v>
      </c>
      <c r="E8" t="s">
        <v>165</v>
      </c>
      <c r="F8" t="s">
        <v>143</v>
      </c>
      <c r="G8" t="s">
        <v>167</v>
      </c>
      <c r="H8" t="s">
        <v>834</v>
      </c>
      <c r="I8" t="s">
        <v>835</v>
      </c>
      <c r="J8" t="s">
        <v>828</v>
      </c>
      <c r="K8" s="1">
        <v>22</v>
      </c>
      <c r="L8" t="s">
        <v>843</v>
      </c>
      <c r="M8" t="s">
        <v>837</v>
      </c>
      <c r="N8" t="s">
        <v>1081</v>
      </c>
      <c r="O8" s="1">
        <v>22</v>
      </c>
      <c r="P8" t="s">
        <v>838</v>
      </c>
      <c r="Q8" t="s">
        <v>835</v>
      </c>
      <c r="R8" t="s">
        <v>832</v>
      </c>
      <c r="S8" s="1">
        <v>1</v>
      </c>
      <c r="T8" t="s">
        <v>152</v>
      </c>
      <c r="U8" t="s">
        <v>833</v>
      </c>
      <c r="V8" t="s">
        <v>562</v>
      </c>
      <c r="W8" t="s">
        <v>51</v>
      </c>
      <c r="X8" t="s">
        <v>52</v>
      </c>
      <c r="Y8" t="s">
        <v>226</v>
      </c>
      <c r="Z8" t="s">
        <v>208</v>
      </c>
      <c r="AA8" t="s">
        <v>201</v>
      </c>
      <c r="AB8" t="s">
        <v>202</v>
      </c>
      <c r="AC8" t="s">
        <v>192</v>
      </c>
      <c r="AD8" t="s">
        <v>193</v>
      </c>
      <c r="AE8" t="s">
        <v>563</v>
      </c>
    </row>
    <row r="9" spans="1:31" x14ac:dyDescent="0.25">
      <c r="A9" s="1">
        <v>20612717</v>
      </c>
      <c r="B9" s="1">
        <v>4322764</v>
      </c>
      <c r="C9" s="1">
        <v>12657469</v>
      </c>
      <c r="D9" t="s">
        <v>141</v>
      </c>
      <c r="E9" t="s">
        <v>165</v>
      </c>
      <c r="F9" t="s">
        <v>143</v>
      </c>
      <c r="G9" t="s">
        <v>167</v>
      </c>
      <c r="H9" t="s">
        <v>834</v>
      </c>
      <c r="I9" t="s">
        <v>835</v>
      </c>
      <c r="J9" t="s">
        <v>828</v>
      </c>
      <c r="K9" s="1">
        <v>25</v>
      </c>
      <c r="L9" t="s">
        <v>844</v>
      </c>
      <c r="M9" t="s">
        <v>837</v>
      </c>
      <c r="N9" t="s">
        <v>1081</v>
      </c>
      <c r="O9" s="1">
        <v>25</v>
      </c>
      <c r="P9" t="s">
        <v>838</v>
      </c>
      <c r="Q9" t="s">
        <v>835</v>
      </c>
      <c r="R9" t="s">
        <v>832</v>
      </c>
      <c r="S9" s="1">
        <v>1</v>
      </c>
      <c r="T9" t="s">
        <v>152</v>
      </c>
      <c r="U9" t="s">
        <v>833</v>
      </c>
      <c r="V9" t="s">
        <v>562</v>
      </c>
      <c r="W9" t="s">
        <v>51</v>
      </c>
      <c r="X9" t="s">
        <v>52</v>
      </c>
      <c r="Y9" t="s">
        <v>226</v>
      </c>
      <c r="Z9" t="s">
        <v>208</v>
      </c>
      <c r="AA9" t="s">
        <v>201</v>
      </c>
      <c r="AB9" t="s">
        <v>202</v>
      </c>
      <c r="AC9" t="s">
        <v>192</v>
      </c>
      <c r="AD9" t="s">
        <v>193</v>
      </c>
      <c r="AE9" t="s">
        <v>563</v>
      </c>
    </row>
    <row r="10" spans="1:31" x14ac:dyDescent="0.25">
      <c r="A10" s="1">
        <v>20617981</v>
      </c>
      <c r="B10" s="1">
        <v>4323861</v>
      </c>
      <c r="C10" s="1">
        <v>12642919</v>
      </c>
      <c r="D10" t="s">
        <v>141</v>
      </c>
      <c r="E10" t="s">
        <v>165</v>
      </c>
      <c r="F10" t="s">
        <v>167</v>
      </c>
      <c r="G10" t="s">
        <v>167</v>
      </c>
      <c r="H10" t="s">
        <v>826</v>
      </c>
      <c r="I10" t="s">
        <v>827</v>
      </c>
      <c r="J10" t="s">
        <v>828</v>
      </c>
      <c r="K10" s="1">
        <v>69</v>
      </c>
      <c r="L10" t="s">
        <v>845</v>
      </c>
      <c r="M10" t="s">
        <v>846</v>
      </c>
      <c r="N10" t="s">
        <v>1058</v>
      </c>
      <c r="O10" s="1">
        <v>69</v>
      </c>
      <c r="P10" t="s">
        <v>147</v>
      </c>
      <c r="Q10" t="s">
        <v>827</v>
      </c>
      <c r="R10" t="s">
        <v>832</v>
      </c>
      <c r="S10" s="1">
        <v>1</v>
      </c>
      <c r="T10" t="s">
        <v>152</v>
      </c>
      <c r="U10" t="s">
        <v>833</v>
      </c>
      <c r="V10" t="s">
        <v>847</v>
      </c>
      <c r="W10" t="s">
        <v>25</v>
      </c>
      <c r="X10" t="s">
        <v>26</v>
      </c>
      <c r="Y10" t="s">
        <v>180</v>
      </c>
      <c r="Z10" t="s">
        <v>181</v>
      </c>
      <c r="AA10" t="s">
        <v>253</v>
      </c>
      <c r="AB10" t="s">
        <v>254</v>
      </c>
      <c r="AC10" t="s">
        <v>176</v>
      </c>
      <c r="AD10" t="s">
        <v>177</v>
      </c>
      <c r="AE10" t="s">
        <v>265</v>
      </c>
    </row>
    <row r="11" spans="1:31" x14ac:dyDescent="0.25">
      <c r="A11" s="1">
        <v>20619526</v>
      </c>
      <c r="B11" s="1">
        <v>4324415</v>
      </c>
      <c r="C11" s="1">
        <v>12668531</v>
      </c>
      <c r="D11" t="s">
        <v>141</v>
      </c>
      <c r="E11" t="s">
        <v>165</v>
      </c>
      <c r="F11" t="s">
        <v>143</v>
      </c>
      <c r="G11" t="s">
        <v>145</v>
      </c>
      <c r="H11" t="s">
        <v>834</v>
      </c>
      <c r="I11" t="s">
        <v>848</v>
      </c>
      <c r="J11" t="s">
        <v>828</v>
      </c>
      <c r="K11" s="1">
        <v>7</v>
      </c>
      <c r="L11" t="s">
        <v>849</v>
      </c>
      <c r="M11" t="s">
        <v>850</v>
      </c>
      <c r="N11" t="s">
        <v>1068</v>
      </c>
      <c r="O11" s="1">
        <v>7</v>
      </c>
      <c r="P11" t="s">
        <v>851</v>
      </c>
      <c r="Q11" t="s">
        <v>848</v>
      </c>
      <c r="R11" t="s">
        <v>832</v>
      </c>
      <c r="S11" s="1">
        <v>1</v>
      </c>
      <c r="T11" t="s">
        <v>152</v>
      </c>
      <c r="U11" t="s">
        <v>833</v>
      </c>
      <c r="V11" t="s">
        <v>852</v>
      </c>
      <c r="W11" t="s">
        <v>3</v>
      </c>
      <c r="X11" t="s">
        <v>4</v>
      </c>
      <c r="Y11" t="s">
        <v>219</v>
      </c>
      <c r="Z11" t="s">
        <v>208</v>
      </c>
      <c r="AA11" t="s">
        <v>190</v>
      </c>
      <c r="AB11" t="s">
        <v>191</v>
      </c>
      <c r="AC11" t="s">
        <v>192</v>
      </c>
      <c r="AD11" t="s">
        <v>193</v>
      </c>
      <c r="AE11" t="s">
        <v>469</v>
      </c>
    </row>
    <row r="12" spans="1:31" x14ac:dyDescent="0.25">
      <c r="A12" s="1">
        <v>20619526</v>
      </c>
      <c r="B12" s="1">
        <v>4324416</v>
      </c>
      <c r="C12" s="1">
        <v>12668531</v>
      </c>
      <c r="D12" t="s">
        <v>141</v>
      </c>
      <c r="E12" t="s">
        <v>165</v>
      </c>
      <c r="F12" t="s">
        <v>143</v>
      </c>
      <c r="G12" t="s">
        <v>145</v>
      </c>
      <c r="H12" t="s">
        <v>834</v>
      </c>
      <c r="I12" t="s">
        <v>827</v>
      </c>
      <c r="J12" t="s">
        <v>828</v>
      </c>
      <c r="K12" s="1">
        <v>68</v>
      </c>
      <c r="L12" t="s">
        <v>853</v>
      </c>
      <c r="M12" t="s">
        <v>854</v>
      </c>
      <c r="N12" t="s">
        <v>1077</v>
      </c>
      <c r="O12" s="1">
        <v>68</v>
      </c>
      <c r="P12" t="s">
        <v>831</v>
      </c>
      <c r="Q12" t="s">
        <v>827</v>
      </c>
      <c r="R12" t="s">
        <v>832</v>
      </c>
      <c r="S12" s="1">
        <v>1</v>
      </c>
      <c r="T12" t="s">
        <v>152</v>
      </c>
      <c r="U12" t="s">
        <v>833</v>
      </c>
      <c r="V12" t="s">
        <v>855</v>
      </c>
      <c r="W12" t="s">
        <v>3</v>
      </c>
      <c r="X12" t="s">
        <v>4</v>
      </c>
      <c r="Y12" t="s">
        <v>219</v>
      </c>
      <c r="Z12" t="s">
        <v>208</v>
      </c>
      <c r="AA12" t="s">
        <v>190</v>
      </c>
      <c r="AB12" t="s">
        <v>191</v>
      </c>
      <c r="AC12" t="s">
        <v>192</v>
      </c>
      <c r="AD12" t="s">
        <v>193</v>
      </c>
      <c r="AE12" t="s">
        <v>469</v>
      </c>
    </row>
    <row r="13" spans="1:31" x14ac:dyDescent="0.25">
      <c r="A13" s="1">
        <v>20619526</v>
      </c>
      <c r="B13" s="1">
        <v>4324417</v>
      </c>
      <c r="C13" s="1">
        <v>12668531</v>
      </c>
      <c r="D13" t="s">
        <v>141</v>
      </c>
      <c r="E13" t="s">
        <v>165</v>
      </c>
      <c r="F13" t="s">
        <v>143</v>
      </c>
      <c r="G13" t="s">
        <v>145</v>
      </c>
      <c r="H13" t="s">
        <v>826</v>
      </c>
      <c r="I13" t="s">
        <v>827</v>
      </c>
      <c r="J13" t="s">
        <v>828</v>
      </c>
      <c r="K13" s="1">
        <v>87</v>
      </c>
      <c r="L13" t="s">
        <v>856</v>
      </c>
      <c r="M13" t="s">
        <v>857</v>
      </c>
      <c r="N13" t="s">
        <v>1067</v>
      </c>
      <c r="O13" s="1">
        <v>87</v>
      </c>
      <c r="P13" t="s">
        <v>831</v>
      </c>
      <c r="Q13" t="s">
        <v>827</v>
      </c>
      <c r="R13" t="s">
        <v>832</v>
      </c>
      <c r="S13" s="1">
        <v>2</v>
      </c>
      <c r="T13" t="s">
        <v>152</v>
      </c>
      <c r="U13" t="s">
        <v>833</v>
      </c>
      <c r="V13" t="s">
        <v>858</v>
      </c>
      <c r="W13" t="s">
        <v>3</v>
      </c>
      <c r="X13" t="s">
        <v>4</v>
      </c>
      <c r="Y13" t="s">
        <v>219</v>
      </c>
      <c r="Z13" t="s">
        <v>208</v>
      </c>
      <c r="AA13" t="s">
        <v>190</v>
      </c>
      <c r="AB13" t="s">
        <v>191</v>
      </c>
      <c r="AC13" t="s">
        <v>192</v>
      </c>
      <c r="AD13" t="s">
        <v>193</v>
      </c>
      <c r="AE13" t="s">
        <v>469</v>
      </c>
    </row>
    <row r="14" spans="1:31" x14ac:dyDescent="0.25">
      <c r="A14" s="1">
        <v>20619526</v>
      </c>
      <c r="B14" s="1">
        <v>4324418</v>
      </c>
      <c r="C14" s="1">
        <v>12668531</v>
      </c>
      <c r="D14" t="s">
        <v>141</v>
      </c>
      <c r="E14" t="s">
        <v>165</v>
      </c>
      <c r="F14" t="s">
        <v>143</v>
      </c>
      <c r="G14" t="s">
        <v>145</v>
      </c>
      <c r="H14" t="s">
        <v>859</v>
      </c>
      <c r="I14" t="s">
        <v>827</v>
      </c>
      <c r="J14" t="s">
        <v>828</v>
      </c>
      <c r="K14" s="1">
        <v>121</v>
      </c>
      <c r="L14" t="s">
        <v>860</v>
      </c>
      <c r="M14" t="s">
        <v>861</v>
      </c>
      <c r="N14" t="s">
        <v>1072</v>
      </c>
      <c r="O14" s="1">
        <v>121</v>
      </c>
      <c r="P14" t="s">
        <v>831</v>
      </c>
      <c r="Q14" t="s">
        <v>827</v>
      </c>
      <c r="R14" t="s">
        <v>832</v>
      </c>
      <c r="S14" s="1">
        <v>3</v>
      </c>
      <c r="T14" t="s">
        <v>152</v>
      </c>
      <c r="U14" t="s">
        <v>833</v>
      </c>
      <c r="V14" t="s">
        <v>862</v>
      </c>
      <c r="W14" t="s">
        <v>3</v>
      </c>
      <c r="X14" t="s">
        <v>4</v>
      </c>
      <c r="Y14" t="s">
        <v>219</v>
      </c>
      <c r="Z14" t="s">
        <v>208</v>
      </c>
      <c r="AA14" t="s">
        <v>190</v>
      </c>
      <c r="AB14" t="s">
        <v>191</v>
      </c>
      <c r="AC14" t="s">
        <v>192</v>
      </c>
      <c r="AD14" t="s">
        <v>193</v>
      </c>
      <c r="AE14" t="s">
        <v>469</v>
      </c>
    </row>
    <row r="15" spans="1:31" x14ac:dyDescent="0.25">
      <c r="A15" s="1">
        <v>20623115</v>
      </c>
      <c r="B15" s="1">
        <v>4325436</v>
      </c>
      <c r="C15" s="1">
        <v>12660326</v>
      </c>
      <c r="D15" t="s">
        <v>141</v>
      </c>
      <c r="E15" t="s">
        <v>165</v>
      </c>
      <c r="F15" t="s">
        <v>145</v>
      </c>
      <c r="G15" t="s">
        <v>145</v>
      </c>
      <c r="H15" t="s">
        <v>826</v>
      </c>
      <c r="I15" t="s">
        <v>827</v>
      </c>
      <c r="J15" t="s">
        <v>828</v>
      </c>
      <c r="K15" s="1">
        <v>4</v>
      </c>
      <c r="L15" t="s">
        <v>863</v>
      </c>
      <c r="M15" t="s">
        <v>864</v>
      </c>
      <c r="N15" t="s">
        <v>1061</v>
      </c>
      <c r="O15" s="1">
        <v>4</v>
      </c>
      <c r="P15" t="s">
        <v>831</v>
      </c>
      <c r="Q15" t="s">
        <v>827</v>
      </c>
      <c r="R15" t="s">
        <v>832</v>
      </c>
      <c r="S15" s="1">
        <v>1</v>
      </c>
      <c r="T15" t="s">
        <v>206</v>
      </c>
      <c r="U15" t="s">
        <v>833</v>
      </c>
      <c r="V15" t="s">
        <v>865</v>
      </c>
      <c r="W15" t="s">
        <v>15</v>
      </c>
      <c r="X15" t="s">
        <v>16</v>
      </c>
      <c r="Y15" t="s">
        <v>213</v>
      </c>
      <c r="Z15" t="s">
        <v>214</v>
      </c>
      <c r="AA15" t="s">
        <v>196</v>
      </c>
      <c r="AB15" t="s">
        <v>197</v>
      </c>
      <c r="AC15" t="s">
        <v>198</v>
      </c>
      <c r="AD15" t="s">
        <v>163</v>
      </c>
      <c r="AE15" t="s">
        <v>223</v>
      </c>
    </row>
    <row r="16" spans="1:31" x14ac:dyDescent="0.25">
      <c r="A16" s="1">
        <v>20623274</v>
      </c>
      <c r="B16" s="1">
        <v>4325455</v>
      </c>
      <c r="C16" s="1">
        <v>12654939</v>
      </c>
      <c r="D16" t="s">
        <v>141</v>
      </c>
      <c r="E16" t="s">
        <v>165</v>
      </c>
      <c r="F16" t="s">
        <v>167</v>
      </c>
      <c r="G16" t="s">
        <v>145</v>
      </c>
      <c r="H16" t="s">
        <v>866</v>
      </c>
      <c r="I16" t="s">
        <v>848</v>
      </c>
      <c r="J16" t="s">
        <v>828</v>
      </c>
      <c r="K16" s="1">
        <v>4</v>
      </c>
      <c r="L16" t="s">
        <v>867</v>
      </c>
      <c r="M16" t="s">
        <v>868</v>
      </c>
      <c r="N16" t="s">
        <v>1067</v>
      </c>
      <c r="O16" s="1">
        <v>4</v>
      </c>
      <c r="P16" t="s">
        <v>147</v>
      </c>
      <c r="Q16" t="s">
        <v>848</v>
      </c>
      <c r="R16" t="s">
        <v>832</v>
      </c>
      <c r="S16" s="1">
        <v>1</v>
      </c>
      <c r="T16" t="s">
        <v>152</v>
      </c>
      <c r="U16" t="s">
        <v>833</v>
      </c>
      <c r="V16" t="s">
        <v>869</v>
      </c>
      <c r="W16" t="s">
        <v>97</v>
      </c>
      <c r="X16" t="s">
        <v>98</v>
      </c>
      <c r="Y16" t="s">
        <v>180</v>
      </c>
      <c r="Z16" t="s">
        <v>181</v>
      </c>
      <c r="AA16" t="s">
        <v>290</v>
      </c>
      <c r="AB16" t="s">
        <v>291</v>
      </c>
      <c r="AC16" t="s">
        <v>184</v>
      </c>
      <c r="AD16" t="s">
        <v>185</v>
      </c>
      <c r="AE16" t="s">
        <v>292</v>
      </c>
    </row>
    <row r="17" spans="1:31" x14ac:dyDescent="0.25">
      <c r="A17" s="1">
        <v>20623475</v>
      </c>
      <c r="B17" s="1">
        <v>4325510</v>
      </c>
      <c r="C17" s="1">
        <v>12646414</v>
      </c>
      <c r="D17" t="s">
        <v>141</v>
      </c>
      <c r="E17" t="s">
        <v>165</v>
      </c>
      <c r="F17" t="s">
        <v>167</v>
      </c>
      <c r="G17" t="s">
        <v>145</v>
      </c>
      <c r="H17" t="s">
        <v>826</v>
      </c>
      <c r="I17" t="s">
        <v>827</v>
      </c>
      <c r="J17" t="s">
        <v>828</v>
      </c>
      <c r="K17" s="1">
        <v>3</v>
      </c>
      <c r="L17" t="s">
        <v>870</v>
      </c>
      <c r="M17" t="s">
        <v>871</v>
      </c>
      <c r="N17" t="s">
        <v>1083</v>
      </c>
      <c r="O17" s="1">
        <v>3</v>
      </c>
      <c r="P17" t="s">
        <v>831</v>
      </c>
      <c r="Q17" t="s">
        <v>827</v>
      </c>
      <c r="R17" t="s">
        <v>832</v>
      </c>
      <c r="S17" s="1">
        <v>2</v>
      </c>
      <c r="T17" t="s">
        <v>152</v>
      </c>
      <c r="U17" t="s">
        <v>833</v>
      </c>
      <c r="V17" t="s">
        <v>872</v>
      </c>
      <c r="W17" t="s">
        <v>59</v>
      </c>
      <c r="X17" t="s">
        <v>60</v>
      </c>
      <c r="Y17" t="s">
        <v>180</v>
      </c>
      <c r="Z17" t="s">
        <v>181</v>
      </c>
      <c r="AA17" t="s">
        <v>182</v>
      </c>
      <c r="AB17" t="s">
        <v>183</v>
      </c>
      <c r="AC17" t="s">
        <v>184</v>
      </c>
      <c r="AD17" t="s">
        <v>185</v>
      </c>
      <c r="AE17" t="s">
        <v>517</v>
      </c>
    </row>
    <row r="18" spans="1:31" x14ac:dyDescent="0.25">
      <c r="A18" s="1">
        <v>20623475</v>
      </c>
      <c r="B18" s="1">
        <v>4325511</v>
      </c>
      <c r="C18" s="1">
        <v>12646414</v>
      </c>
      <c r="D18" t="s">
        <v>141</v>
      </c>
      <c r="E18" t="s">
        <v>165</v>
      </c>
      <c r="F18" t="s">
        <v>167</v>
      </c>
      <c r="G18" t="s">
        <v>145</v>
      </c>
      <c r="H18" t="s">
        <v>826</v>
      </c>
      <c r="I18" t="s">
        <v>827</v>
      </c>
      <c r="J18" t="s">
        <v>828</v>
      </c>
      <c r="K18" s="1">
        <v>7</v>
      </c>
      <c r="L18" t="s">
        <v>873</v>
      </c>
      <c r="M18" t="s">
        <v>871</v>
      </c>
      <c r="N18" t="s">
        <v>1083</v>
      </c>
      <c r="O18" s="1">
        <v>7</v>
      </c>
      <c r="P18" t="s">
        <v>831</v>
      </c>
      <c r="Q18" t="s">
        <v>827</v>
      </c>
      <c r="R18" t="s">
        <v>832</v>
      </c>
      <c r="S18" s="1">
        <v>2</v>
      </c>
      <c r="T18" t="s">
        <v>152</v>
      </c>
      <c r="U18" t="s">
        <v>833</v>
      </c>
      <c r="V18" t="s">
        <v>872</v>
      </c>
      <c r="W18" t="s">
        <v>59</v>
      </c>
      <c r="X18" t="s">
        <v>60</v>
      </c>
      <c r="Y18" t="s">
        <v>180</v>
      </c>
      <c r="Z18" t="s">
        <v>181</v>
      </c>
      <c r="AA18" t="s">
        <v>182</v>
      </c>
      <c r="AB18" t="s">
        <v>183</v>
      </c>
      <c r="AC18" t="s">
        <v>184</v>
      </c>
      <c r="AD18" t="s">
        <v>185</v>
      </c>
      <c r="AE18" t="s">
        <v>517</v>
      </c>
    </row>
    <row r="19" spans="1:31" x14ac:dyDescent="0.25">
      <c r="A19" s="1">
        <v>20623586</v>
      </c>
      <c r="B19" s="1">
        <v>4325533</v>
      </c>
      <c r="C19" s="1">
        <v>12658029</v>
      </c>
      <c r="D19" t="s">
        <v>141</v>
      </c>
      <c r="E19" t="s">
        <v>165</v>
      </c>
      <c r="F19" t="s">
        <v>167</v>
      </c>
      <c r="G19" t="s">
        <v>145</v>
      </c>
      <c r="H19" t="s">
        <v>866</v>
      </c>
      <c r="I19" t="s">
        <v>827</v>
      </c>
      <c r="J19" t="s">
        <v>874</v>
      </c>
      <c r="K19" s="1">
        <v>3</v>
      </c>
      <c r="L19" t="s">
        <v>875</v>
      </c>
      <c r="M19" t="s">
        <v>876</v>
      </c>
      <c r="N19" t="s">
        <v>1067</v>
      </c>
      <c r="O19" s="1">
        <v>3</v>
      </c>
      <c r="P19" t="s">
        <v>147</v>
      </c>
      <c r="Q19" t="s">
        <v>827</v>
      </c>
      <c r="R19" t="s">
        <v>832</v>
      </c>
      <c r="S19" s="1">
        <v>1</v>
      </c>
      <c r="T19" t="s">
        <v>269</v>
      </c>
      <c r="U19" t="s">
        <v>833</v>
      </c>
      <c r="V19" t="s">
        <v>877</v>
      </c>
      <c r="W19" t="s">
        <v>97</v>
      </c>
      <c r="X19" t="s">
        <v>98</v>
      </c>
      <c r="Y19" t="s">
        <v>180</v>
      </c>
      <c r="Z19" t="s">
        <v>181</v>
      </c>
      <c r="AA19" t="s">
        <v>353</v>
      </c>
      <c r="AB19" t="s">
        <v>354</v>
      </c>
      <c r="AC19" t="s">
        <v>192</v>
      </c>
      <c r="AD19" t="s">
        <v>193</v>
      </c>
      <c r="AE19" t="s">
        <v>376</v>
      </c>
    </row>
    <row r="20" spans="1:31" x14ac:dyDescent="0.25">
      <c r="A20" s="1">
        <v>20623586</v>
      </c>
      <c r="B20" s="1">
        <v>4325534</v>
      </c>
      <c r="C20" s="1">
        <v>12658029</v>
      </c>
      <c r="D20" t="s">
        <v>141</v>
      </c>
      <c r="E20" t="s">
        <v>165</v>
      </c>
      <c r="F20" t="s">
        <v>167</v>
      </c>
      <c r="G20" t="s">
        <v>145</v>
      </c>
      <c r="H20" t="s">
        <v>866</v>
      </c>
      <c r="I20" t="s">
        <v>827</v>
      </c>
      <c r="J20" t="s">
        <v>874</v>
      </c>
      <c r="K20" s="1">
        <v>3</v>
      </c>
      <c r="L20" t="s">
        <v>875</v>
      </c>
      <c r="M20" t="s">
        <v>878</v>
      </c>
      <c r="N20" t="s">
        <v>1062</v>
      </c>
      <c r="O20" s="1">
        <v>3</v>
      </c>
      <c r="P20" t="s">
        <v>147</v>
      </c>
      <c r="Q20" t="s">
        <v>827</v>
      </c>
      <c r="R20" t="s">
        <v>832</v>
      </c>
      <c r="S20" s="1">
        <v>1</v>
      </c>
      <c r="T20" t="s">
        <v>269</v>
      </c>
      <c r="U20" t="s">
        <v>833</v>
      </c>
      <c r="V20" t="s">
        <v>879</v>
      </c>
      <c r="W20" t="s">
        <v>97</v>
      </c>
      <c r="X20" t="s">
        <v>98</v>
      </c>
      <c r="Y20" t="s">
        <v>180</v>
      </c>
      <c r="Z20" t="s">
        <v>181</v>
      </c>
      <c r="AA20" t="s">
        <v>353</v>
      </c>
      <c r="AB20" t="s">
        <v>354</v>
      </c>
      <c r="AC20" t="s">
        <v>192</v>
      </c>
      <c r="AD20" t="s">
        <v>193</v>
      </c>
      <c r="AE20" t="s">
        <v>376</v>
      </c>
    </row>
    <row r="21" spans="1:31" x14ac:dyDescent="0.25">
      <c r="A21" s="1">
        <v>20623886</v>
      </c>
      <c r="B21" s="1">
        <v>4325598</v>
      </c>
      <c r="C21" s="1">
        <v>12663550</v>
      </c>
      <c r="D21" t="s">
        <v>141</v>
      </c>
      <c r="E21" t="s">
        <v>165</v>
      </c>
      <c r="F21" t="s">
        <v>167</v>
      </c>
      <c r="G21" t="s">
        <v>145</v>
      </c>
      <c r="H21" t="s">
        <v>866</v>
      </c>
      <c r="I21" t="s">
        <v>827</v>
      </c>
      <c r="J21" t="s">
        <v>828</v>
      </c>
      <c r="K21" s="1">
        <v>10</v>
      </c>
      <c r="L21" t="s">
        <v>880</v>
      </c>
      <c r="M21" t="s">
        <v>881</v>
      </c>
      <c r="N21" t="s">
        <v>1077</v>
      </c>
      <c r="O21" s="1">
        <v>10</v>
      </c>
      <c r="P21" t="s">
        <v>147</v>
      </c>
      <c r="Q21" t="s">
        <v>827</v>
      </c>
      <c r="R21" t="s">
        <v>832</v>
      </c>
      <c r="S21" s="1">
        <v>1</v>
      </c>
      <c r="T21" t="s">
        <v>152</v>
      </c>
      <c r="U21" t="s">
        <v>833</v>
      </c>
      <c r="V21" t="s">
        <v>882</v>
      </c>
      <c r="W21" t="s">
        <v>59</v>
      </c>
      <c r="X21" t="s">
        <v>60</v>
      </c>
      <c r="Y21" t="s">
        <v>180</v>
      </c>
      <c r="Z21" t="s">
        <v>181</v>
      </c>
      <c r="AA21" t="s">
        <v>196</v>
      </c>
      <c r="AB21" t="s">
        <v>197</v>
      </c>
      <c r="AC21" t="s">
        <v>198</v>
      </c>
      <c r="AD21" t="s">
        <v>163</v>
      </c>
      <c r="AE21" t="s">
        <v>482</v>
      </c>
    </row>
    <row r="22" spans="1:31" x14ac:dyDescent="0.25">
      <c r="A22" s="1">
        <v>20623886</v>
      </c>
      <c r="B22" s="1">
        <v>4325599</v>
      </c>
      <c r="C22" s="1">
        <v>12663550</v>
      </c>
      <c r="D22" t="s">
        <v>141</v>
      </c>
      <c r="E22" t="s">
        <v>165</v>
      </c>
      <c r="F22" t="s">
        <v>167</v>
      </c>
      <c r="G22" t="s">
        <v>145</v>
      </c>
      <c r="H22" t="s">
        <v>866</v>
      </c>
      <c r="I22" t="s">
        <v>827</v>
      </c>
      <c r="J22" t="s">
        <v>828</v>
      </c>
      <c r="K22" s="1">
        <v>10</v>
      </c>
      <c r="L22" t="s">
        <v>880</v>
      </c>
      <c r="M22" t="s">
        <v>883</v>
      </c>
      <c r="N22" t="s">
        <v>1073</v>
      </c>
      <c r="O22" s="1">
        <v>10</v>
      </c>
      <c r="P22" t="s">
        <v>147</v>
      </c>
      <c r="Q22" t="s">
        <v>827</v>
      </c>
      <c r="R22" t="s">
        <v>832</v>
      </c>
      <c r="S22" s="1">
        <v>1</v>
      </c>
      <c r="T22" t="s">
        <v>152</v>
      </c>
      <c r="U22" t="s">
        <v>833</v>
      </c>
      <c r="V22" t="s">
        <v>884</v>
      </c>
      <c r="W22" t="s">
        <v>59</v>
      </c>
      <c r="X22" t="s">
        <v>60</v>
      </c>
      <c r="Y22" t="s">
        <v>180</v>
      </c>
      <c r="Z22" t="s">
        <v>181</v>
      </c>
      <c r="AA22" t="s">
        <v>196</v>
      </c>
      <c r="AB22" t="s">
        <v>197</v>
      </c>
      <c r="AC22" t="s">
        <v>198</v>
      </c>
      <c r="AD22" t="s">
        <v>163</v>
      </c>
      <c r="AE22" t="s">
        <v>482</v>
      </c>
    </row>
    <row r="23" spans="1:31" x14ac:dyDescent="0.25">
      <c r="A23" s="1">
        <v>20624289</v>
      </c>
      <c r="B23" s="1">
        <v>4325759</v>
      </c>
      <c r="C23" s="1">
        <v>12660619</v>
      </c>
      <c r="D23" t="s">
        <v>141</v>
      </c>
      <c r="E23" t="s">
        <v>165</v>
      </c>
      <c r="F23" t="s">
        <v>167</v>
      </c>
      <c r="G23" t="s">
        <v>167</v>
      </c>
      <c r="H23" t="s">
        <v>826</v>
      </c>
      <c r="I23" t="s">
        <v>827</v>
      </c>
      <c r="J23" t="s">
        <v>874</v>
      </c>
      <c r="K23" s="1">
        <v>23</v>
      </c>
      <c r="L23" t="s">
        <v>885</v>
      </c>
      <c r="M23" t="s">
        <v>886</v>
      </c>
      <c r="N23" t="s">
        <v>1069</v>
      </c>
      <c r="O23" s="1">
        <v>23</v>
      </c>
      <c r="P23" t="s">
        <v>831</v>
      </c>
      <c r="Q23" t="s">
        <v>827</v>
      </c>
      <c r="R23" t="s">
        <v>832</v>
      </c>
      <c r="S23" s="1">
        <v>1</v>
      </c>
      <c r="T23" t="s">
        <v>152</v>
      </c>
      <c r="U23" t="s">
        <v>833</v>
      </c>
      <c r="V23" t="s">
        <v>275</v>
      </c>
      <c r="W23" t="s">
        <v>23</v>
      </c>
      <c r="X23" t="s">
        <v>24</v>
      </c>
      <c r="Y23" t="s">
        <v>188</v>
      </c>
      <c r="Z23" t="s">
        <v>189</v>
      </c>
      <c r="AA23" t="s">
        <v>276</v>
      </c>
      <c r="AB23" t="s">
        <v>277</v>
      </c>
      <c r="AC23" t="s">
        <v>176</v>
      </c>
      <c r="AD23" t="s">
        <v>177</v>
      </c>
      <c r="AE23" t="s">
        <v>278</v>
      </c>
    </row>
    <row r="24" spans="1:31" x14ac:dyDescent="0.25">
      <c r="A24" s="1">
        <v>20624468</v>
      </c>
      <c r="B24" s="1">
        <v>4325812</v>
      </c>
      <c r="C24" s="1">
        <v>12636980</v>
      </c>
      <c r="D24" t="s">
        <v>141</v>
      </c>
      <c r="E24" t="s">
        <v>165</v>
      </c>
      <c r="F24" t="s">
        <v>143</v>
      </c>
      <c r="G24" t="s">
        <v>145</v>
      </c>
      <c r="H24" t="s">
        <v>826</v>
      </c>
      <c r="I24" t="s">
        <v>835</v>
      </c>
      <c r="J24" t="s">
        <v>828</v>
      </c>
      <c r="K24" s="1">
        <v>4</v>
      </c>
      <c r="L24" t="s">
        <v>887</v>
      </c>
      <c r="M24" t="s">
        <v>888</v>
      </c>
      <c r="N24" t="s">
        <v>1064</v>
      </c>
      <c r="O24" s="1">
        <v>4</v>
      </c>
      <c r="P24" t="s">
        <v>838</v>
      </c>
      <c r="Q24" t="s">
        <v>835</v>
      </c>
      <c r="R24" t="s">
        <v>832</v>
      </c>
      <c r="S24" s="1">
        <v>1</v>
      </c>
      <c r="T24" t="s">
        <v>152</v>
      </c>
      <c r="U24" t="s">
        <v>833</v>
      </c>
      <c r="V24" t="s">
        <v>889</v>
      </c>
      <c r="W24" t="s">
        <v>13</v>
      </c>
      <c r="X24" t="s">
        <v>14</v>
      </c>
      <c r="Y24" t="s">
        <v>158</v>
      </c>
      <c r="Z24" t="s">
        <v>159</v>
      </c>
      <c r="AA24" t="s">
        <v>182</v>
      </c>
      <c r="AB24" t="s">
        <v>183</v>
      </c>
      <c r="AC24" t="s">
        <v>184</v>
      </c>
      <c r="AD24" t="s">
        <v>185</v>
      </c>
      <c r="AE24" t="s">
        <v>498</v>
      </c>
    </row>
    <row r="25" spans="1:31" x14ac:dyDescent="0.25">
      <c r="A25" s="1">
        <v>20624468</v>
      </c>
      <c r="B25" s="1">
        <v>4325813</v>
      </c>
      <c r="C25" s="1">
        <v>12636980</v>
      </c>
      <c r="D25" t="s">
        <v>141</v>
      </c>
      <c r="E25" t="s">
        <v>165</v>
      </c>
      <c r="F25" t="s">
        <v>143</v>
      </c>
      <c r="G25" t="s">
        <v>145</v>
      </c>
      <c r="H25" t="s">
        <v>826</v>
      </c>
      <c r="I25" t="s">
        <v>835</v>
      </c>
      <c r="J25" t="s">
        <v>828</v>
      </c>
      <c r="K25" s="1">
        <v>12</v>
      </c>
      <c r="L25" t="s">
        <v>890</v>
      </c>
      <c r="M25" t="s">
        <v>888</v>
      </c>
      <c r="N25" t="s">
        <v>1064</v>
      </c>
      <c r="O25" s="1">
        <v>12</v>
      </c>
      <c r="P25" t="s">
        <v>838</v>
      </c>
      <c r="Q25" t="s">
        <v>835</v>
      </c>
      <c r="R25" t="s">
        <v>832</v>
      </c>
      <c r="S25" s="1">
        <v>1</v>
      </c>
      <c r="T25" t="s">
        <v>152</v>
      </c>
      <c r="U25" t="s">
        <v>833</v>
      </c>
      <c r="V25" t="s">
        <v>889</v>
      </c>
      <c r="W25" t="s">
        <v>13</v>
      </c>
      <c r="X25" t="s">
        <v>14</v>
      </c>
      <c r="Y25" t="s">
        <v>158</v>
      </c>
      <c r="Z25" t="s">
        <v>159</v>
      </c>
      <c r="AA25" t="s">
        <v>182</v>
      </c>
      <c r="AB25" t="s">
        <v>183</v>
      </c>
      <c r="AC25" t="s">
        <v>184</v>
      </c>
      <c r="AD25" t="s">
        <v>185</v>
      </c>
      <c r="AE25" t="s">
        <v>498</v>
      </c>
    </row>
    <row r="26" spans="1:31" x14ac:dyDescent="0.25">
      <c r="A26" s="1">
        <v>20624468</v>
      </c>
      <c r="B26" s="1">
        <v>4325814</v>
      </c>
      <c r="C26" s="1">
        <v>12636980</v>
      </c>
      <c r="D26" t="s">
        <v>141</v>
      </c>
      <c r="E26" t="s">
        <v>165</v>
      </c>
      <c r="F26" t="s">
        <v>143</v>
      </c>
      <c r="G26" t="s">
        <v>145</v>
      </c>
      <c r="H26" t="s">
        <v>826</v>
      </c>
      <c r="I26" t="s">
        <v>827</v>
      </c>
      <c r="J26" t="s">
        <v>828</v>
      </c>
      <c r="K26" s="1">
        <v>24</v>
      </c>
      <c r="L26" t="s">
        <v>860</v>
      </c>
      <c r="M26" t="s">
        <v>891</v>
      </c>
      <c r="N26" t="s">
        <v>1064</v>
      </c>
      <c r="O26" s="1">
        <v>24</v>
      </c>
      <c r="P26" t="s">
        <v>831</v>
      </c>
      <c r="Q26" t="s">
        <v>827</v>
      </c>
      <c r="R26" t="s">
        <v>832</v>
      </c>
      <c r="S26" s="1">
        <v>1</v>
      </c>
      <c r="T26" t="s">
        <v>152</v>
      </c>
      <c r="U26" t="s">
        <v>833</v>
      </c>
      <c r="V26" t="s">
        <v>892</v>
      </c>
      <c r="W26" t="s">
        <v>13</v>
      </c>
      <c r="X26" t="s">
        <v>14</v>
      </c>
      <c r="Y26" t="s">
        <v>158</v>
      </c>
      <c r="Z26" t="s">
        <v>159</v>
      </c>
      <c r="AA26" t="s">
        <v>182</v>
      </c>
      <c r="AB26" t="s">
        <v>183</v>
      </c>
      <c r="AC26" t="s">
        <v>184</v>
      </c>
      <c r="AD26" t="s">
        <v>185</v>
      </c>
      <c r="AE26" t="s">
        <v>498</v>
      </c>
    </row>
    <row r="27" spans="1:31" x14ac:dyDescent="0.25">
      <c r="A27" s="1">
        <v>20625398</v>
      </c>
      <c r="B27" s="1">
        <v>4326083</v>
      </c>
      <c r="C27" s="1">
        <v>12652163</v>
      </c>
      <c r="D27" t="s">
        <v>141</v>
      </c>
      <c r="E27" t="s">
        <v>165</v>
      </c>
      <c r="F27" t="s">
        <v>145</v>
      </c>
      <c r="G27" t="s">
        <v>145</v>
      </c>
      <c r="H27" t="s">
        <v>834</v>
      </c>
      <c r="I27" t="s">
        <v>848</v>
      </c>
      <c r="J27" t="s">
        <v>828</v>
      </c>
      <c r="K27" s="1">
        <v>22</v>
      </c>
      <c r="L27" t="s">
        <v>893</v>
      </c>
      <c r="M27" t="s">
        <v>861</v>
      </c>
      <c r="N27" t="s">
        <v>1072</v>
      </c>
      <c r="O27" s="1">
        <v>22</v>
      </c>
      <c r="P27" t="s">
        <v>894</v>
      </c>
      <c r="Q27" t="s">
        <v>848</v>
      </c>
      <c r="R27" t="s">
        <v>832</v>
      </c>
      <c r="S27" s="1">
        <v>1</v>
      </c>
      <c r="T27" t="s">
        <v>152</v>
      </c>
      <c r="U27" t="s">
        <v>833</v>
      </c>
      <c r="V27" t="s">
        <v>895</v>
      </c>
      <c r="W27" t="s">
        <v>17</v>
      </c>
      <c r="X27" t="s">
        <v>18</v>
      </c>
      <c r="Y27" t="s">
        <v>230</v>
      </c>
      <c r="Z27" t="s">
        <v>214</v>
      </c>
      <c r="AA27" t="s">
        <v>250</v>
      </c>
      <c r="AB27" t="s">
        <v>251</v>
      </c>
      <c r="AC27" t="s">
        <v>184</v>
      </c>
      <c r="AD27" t="s">
        <v>185</v>
      </c>
      <c r="AE27" t="s">
        <v>411</v>
      </c>
    </row>
    <row r="28" spans="1:31" x14ac:dyDescent="0.25">
      <c r="A28" s="1">
        <v>20625398</v>
      </c>
      <c r="B28" s="1">
        <v>4326084</v>
      </c>
      <c r="C28" s="1">
        <v>12652163</v>
      </c>
      <c r="D28" t="s">
        <v>141</v>
      </c>
      <c r="E28" t="s">
        <v>165</v>
      </c>
      <c r="F28" t="s">
        <v>145</v>
      </c>
      <c r="G28" t="s">
        <v>145</v>
      </c>
      <c r="H28" t="s">
        <v>834</v>
      </c>
      <c r="I28" t="s">
        <v>848</v>
      </c>
      <c r="J28" t="s">
        <v>828</v>
      </c>
      <c r="K28" s="1">
        <v>39</v>
      </c>
      <c r="L28" t="s">
        <v>896</v>
      </c>
      <c r="M28" t="s">
        <v>861</v>
      </c>
      <c r="N28" t="s">
        <v>1072</v>
      </c>
      <c r="O28" s="1">
        <v>39</v>
      </c>
      <c r="P28" t="s">
        <v>894</v>
      </c>
      <c r="Q28" t="s">
        <v>848</v>
      </c>
      <c r="R28" t="s">
        <v>832</v>
      </c>
      <c r="S28" s="1">
        <v>1</v>
      </c>
      <c r="T28" t="s">
        <v>152</v>
      </c>
      <c r="U28" t="s">
        <v>833</v>
      </c>
      <c r="V28" t="s">
        <v>897</v>
      </c>
      <c r="W28" t="s">
        <v>17</v>
      </c>
      <c r="X28" t="s">
        <v>18</v>
      </c>
      <c r="Y28" t="s">
        <v>230</v>
      </c>
      <c r="Z28" t="s">
        <v>214</v>
      </c>
      <c r="AA28" t="s">
        <v>250</v>
      </c>
      <c r="AB28" t="s">
        <v>251</v>
      </c>
      <c r="AC28" t="s">
        <v>184</v>
      </c>
      <c r="AD28" t="s">
        <v>185</v>
      </c>
      <c r="AE28" t="s">
        <v>411</v>
      </c>
    </row>
    <row r="29" spans="1:31" x14ac:dyDescent="0.25">
      <c r="A29" s="1">
        <v>20625460</v>
      </c>
      <c r="B29" s="1">
        <v>4326103</v>
      </c>
      <c r="C29" s="1">
        <v>12649445</v>
      </c>
      <c r="D29" t="s">
        <v>141</v>
      </c>
      <c r="E29" t="s">
        <v>165</v>
      </c>
      <c r="F29" t="s">
        <v>167</v>
      </c>
      <c r="G29" t="s">
        <v>145</v>
      </c>
      <c r="H29" t="s">
        <v>866</v>
      </c>
      <c r="I29" t="s">
        <v>827</v>
      </c>
      <c r="J29" t="s">
        <v>828</v>
      </c>
      <c r="K29" s="1">
        <v>6</v>
      </c>
      <c r="L29" t="s">
        <v>898</v>
      </c>
      <c r="M29" t="s">
        <v>899</v>
      </c>
      <c r="N29" t="s">
        <v>1071</v>
      </c>
      <c r="O29" s="1">
        <v>6</v>
      </c>
      <c r="P29" t="s">
        <v>831</v>
      </c>
      <c r="Q29" t="s">
        <v>827</v>
      </c>
      <c r="R29" t="s">
        <v>832</v>
      </c>
      <c r="S29" s="1">
        <v>5</v>
      </c>
      <c r="T29" t="s">
        <v>152</v>
      </c>
      <c r="U29" t="s">
        <v>833</v>
      </c>
      <c r="V29" t="s">
        <v>900</v>
      </c>
      <c r="W29" t="s">
        <v>23</v>
      </c>
      <c r="X29" t="s">
        <v>24</v>
      </c>
      <c r="Y29" t="s">
        <v>188</v>
      </c>
      <c r="Z29" t="s">
        <v>189</v>
      </c>
      <c r="AA29" t="s">
        <v>331</v>
      </c>
      <c r="AB29" t="s">
        <v>332</v>
      </c>
      <c r="AC29" t="s">
        <v>192</v>
      </c>
      <c r="AD29" t="s">
        <v>193</v>
      </c>
      <c r="AE29" t="s">
        <v>483</v>
      </c>
    </row>
    <row r="30" spans="1:31" x14ac:dyDescent="0.25">
      <c r="A30" s="1">
        <v>20625460</v>
      </c>
      <c r="B30" s="1">
        <v>4326104</v>
      </c>
      <c r="C30" s="1">
        <v>12649445</v>
      </c>
      <c r="D30" t="s">
        <v>141</v>
      </c>
      <c r="E30" t="s">
        <v>165</v>
      </c>
      <c r="F30" t="s">
        <v>167</v>
      </c>
      <c r="G30" t="s">
        <v>145</v>
      </c>
      <c r="H30" t="s">
        <v>866</v>
      </c>
      <c r="I30" t="s">
        <v>827</v>
      </c>
      <c r="J30" t="s">
        <v>828</v>
      </c>
      <c r="K30" s="1">
        <v>29</v>
      </c>
      <c r="L30" t="s">
        <v>901</v>
      </c>
      <c r="M30" t="s">
        <v>902</v>
      </c>
      <c r="N30" t="s">
        <v>1072</v>
      </c>
      <c r="O30" s="1">
        <v>29</v>
      </c>
      <c r="P30" t="s">
        <v>831</v>
      </c>
      <c r="Q30" t="s">
        <v>827</v>
      </c>
      <c r="R30" t="s">
        <v>832</v>
      </c>
      <c r="S30" s="1">
        <v>1</v>
      </c>
      <c r="T30" t="s">
        <v>152</v>
      </c>
      <c r="U30" t="s">
        <v>833</v>
      </c>
      <c r="V30" t="s">
        <v>903</v>
      </c>
      <c r="W30" t="s">
        <v>23</v>
      </c>
      <c r="X30" t="s">
        <v>24</v>
      </c>
      <c r="Y30" t="s">
        <v>188</v>
      </c>
      <c r="Z30" t="s">
        <v>189</v>
      </c>
      <c r="AA30" t="s">
        <v>331</v>
      </c>
      <c r="AB30" t="s">
        <v>332</v>
      </c>
      <c r="AC30" t="s">
        <v>192</v>
      </c>
      <c r="AD30" t="s">
        <v>193</v>
      </c>
      <c r="AE30" t="s">
        <v>483</v>
      </c>
    </row>
    <row r="31" spans="1:31" x14ac:dyDescent="0.25">
      <c r="A31" s="1">
        <v>20625586</v>
      </c>
      <c r="B31" s="1">
        <v>4326120</v>
      </c>
      <c r="C31" s="1">
        <v>12669897</v>
      </c>
      <c r="D31" t="s">
        <v>141</v>
      </c>
      <c r="E31" t="s">
        <v>165</v>
      </c>
      <c r="F31" t="s">
        <v>143</v>
      </c>
      <c r="G31" t="s">
        <v>145</v>
      </c>
      <c r="H31" t="s">
        <v>826</v>
      </c>
      <c r="I31" t="s">
        <v>904</v>
      </c>
      <c r="J31" t="s">
        <v>828</v>
      </c>
      <c r="K31" s="1">
        <v>17</v>
      </c>
      <c r="L31" t="s">
        <v>905</v>
      </c>
      <c r="M31" t="s">
        <v>906</v>
      </c>
      <c r="N31" t="s">
        <v>1069</v>
      </c>
      <c r="O31" s="1">
        <v>17</v>
      </c>
      <c r="P31" t="s">
        <v>147</v>
      </c>
      <c r="Q31" t="s">
        <v>904</v>
      </c>
      <c r="R31" t="s">
        <v>832</v>
      </c>
      <c r="S31" s="1">
        <v>1</v>
      </c>
      <c r="T31" t="s">
        <v>152</v>
      </c>
      <c r="U31" t="s">
        <v>833</v>
      </c>
      <c r="V31" t="s">
        <v>907</v>
      </c>
      <c r="W31" t="s">
        <v>37</v>
      </c>
      <c r="X31" t="s">
        <v>38</v>
      </c>
      <c r="Y31" t="s">
        <v>226</v>
      </c>
      <c r="Z31" t="s">
        <v>208</v>
      </c>
      <c r="AA31" t="s">
        <v>341</v>
      </c>
      <c r="AB31" t="s">
        <v>342</v>
      </c>
      <c r="AC31" t="s">
        <v>198</v>
      </c>
      <c r="AD31" t="s">
        <v>163</v>
      </c>
      <c r="AE31" t="s">
        <v>487</v>
      </c>
    </row>
    <row r="32" spans="1:31" x14ac:dyDescent="0.25">
      <c r="A32" s="1">
        <v>20625586</v>
      </c>
      <c r="B32" s="1">
        <v>4326121</v>
      </c>
      <c r="C32" s="1">
        <v>12669897</v>
      </c>
      <c r="D32" t="s">
        <v>141</v>
      </c>
      <c r="E32" t="s">
        <v>165</v>
      </c>
      <c r="F32" t="s">
        <v>143</v>
      </c>
      <c r="G32" t="s">
        <v>145</v>
      </c>
      <c r="H32" t="s">
        <v>826</v>
      </c>
      <c r="I32" t="s">
        <v>904</v>
      </c>
      <c r="J32" t="s">
        <v>828</v>
      </c>
      <c r="K32" s="1">
        <v>19</v>
      </c>
      <c r="L32" t="s">
        <v>908</v>
      </c>
      <c r="M32" t="s">
        <v>906</v>
      </c>
      <c r="N32" t="s">
        <v>1069</v>
      </c>
      <c r="O32" s="1">
        <v>19</v>
      </c>
      <c r="P32" t="s">
        <v>147</v>
      </c>
      <c r="Q32" t="s">
        <v>904</v>
      </c>
      <c r="R32" t="s">
        <v>832</v>
      </c>
      <c r="S32" s="1">
        <v>1</v>
      </c>
      <c r="T32" t="s">
        <v>152</v>
      </c>
      <c r="U32" t="s">
        <v>833</v>
      </c>
      <c r="V32" t="s">
        <v>907</v>
      </c>
      <c r="W32" t="s">
        <v>37</v>
      </c>
      <c r="X32" t="s">
        <v>38</v>
      </c>
      <c r="Y32" t="s">
        <v>226</v>
      </c>
      <c r="Z32" t="s">
        <v>208</v>
      </c>
      <c r="AA32" t="s">
        <v>341</v>
      </c>
      <c r="AB32" t="s">
        <v>342</v>
      </c>
      <c r="AC32" t="s">
        <v>198</v>
      </c>
      <c r="AD32" t="s">
        <v>163</v>
      </c>
      <c r="AE32" t="s">
        <v>487</v>
      </c>
    </row>
    <row r="33" spans="1:31" x14ac:dyDescent="0.25">
      <c r="A33" s="1">
        <v>20625694</v>
      </c>
      <c r="B33" s="1">
        <v>4326151</v>
      </c>
      <c r="C33" s="1">
        <v>12660906</v>
      </c>
      <c r="D33" t="s">
        <v>141</v>
      </c>
      <c r="E33" t="s">
        <v>165</v>
      </c>
      <c r="F33" t="s">
        <v>167</v>
      </c>
      <c r="G33" t="s">
        <v>167</v>
      </c>
      <c r="H33" t="s">
        <v>909</v>
      </c>
      <c r="I33" t="s">
        <v>827</v>
      </c>
      <c r="J33" t="s">
        <v>828</v>
      </c>
      <c r="K33" s="1">
        <v>3</v>
      </c>
      <c r="L33" t="s">
        <v>910</v>
      </c>
      <c r="M33" t="s">
        <v>911</v>
      </c>
      <c r="N33" t="s">
        <v>1065</v>
      </c>
      <c r="O33" s="1">
        <v>3</v>
      </c>
      <c r="P33" t="s">
        <v>831</v>
      </c>
      <c r="Q33" t="s">
        <v>827</v>
      </c>
      <c r="R33" t="s">
        <v>832</v>
      </c>
      <c r="S33" s="1">
        <v>1</v>
      </c>
      <c r="T33" t="s">
        <v>152</v>
      </c>
      <c r="U33" t="s">
        <v>833</v>
      </c>
      <c r="V33" t="s">
        <v>360</v>
      </c>
      <c r="W33" t="s">
        <v>41</v>
      </c>
      <c r="X33" t="s">
        <v>42</v>
      </c>
      <c r="Y33" t="s">
        <v>188</v>
      </c>
      <c r="Z33" t="s">
        <v>189</v>
      </c>
      <c r="AA33" t="s">
        <v>361</v>
      </c>
      <c r="AB33" t="s">
        <v>362</v>
      </c>
      <c r="AC33" t="s">
        <v>192</v>
      </c>
      <c r="AD33" t="s">
        <v>193</v>
      </c>
      <c r="AE33" t="s">
        <v>363</v>
      </c>
    </row>
    <row r="34" spans="1:31" x14ac:dyDescent="0.25">
      <c r="A34" s="1">
        <v>20625945</v>
      </c>
      <c r="B34" s="1">
        <v>4326202</v>
      </c>
      <c r="C34" s="1">
        <v>12653090</v>
      </c>
      <c r="D34" t="s">
        <v>141</v>
      </c>
      <c r="E34" t="s">
        <v>165</v>
      </c>
      <c r="F34" t="s">
        <v>143</v>
      </c>
      <c r="G34" t="s">
        <v>145</v>
      </c>
      <c r="H34" t="s">
        <v>912</v>
      </c>
      <c r="I34" t="s">
        <v>827</v>
      </c>
      <c r="J34" t="s">
        <v>828</v>
      </c>
      <c r="K34" s="1">
        <v>14</v>
      </c>
      <c r="L34" t="s">
        <v>885</v>
      </c>
      <c r="M34" t="s">
        <v>891</v>
      </c>
      <c r="N34" t="s">
        <v>1064</v>
      </c>
      <c r="O34" s="1">
        <v>14</v>
      </c>
      <c r="P34" t="s">
        <v>147</v>
      </c>
      <c r="Q34" t="s">
        <v>827</v>
      </c>
      <c r="R34" t="s">
        <v>832</v>
      </c>
      <c r="S34" s="1">
        <v>1</v>
      </c>
      <c r="T34" t="s">
        <v>152</v>
      </c>
      <c r="U34" t="s">
        <v>833</v>
      </c>
      <c r="V34" t="s">
        <v>913</v>
      </c>
      <c r="W34" t="s">
        <v>77</v>
      </c>
      <c r="X34" t="s">
        <v>78</v>
      </c>
      <c r="Y34" t="s">
        <v>173</v>
      </c>
      <c r="Z34" t="s">
        <v>159</v>
      </c>
      <c r="AA34" t="s">
        <v>209</v>
      </c>
      <c r="AB34" t="s">
        <v>210</v>
      </c>
      <c r="AC34" t="s">
        <v>198</v>
      </c>
      <c r="AD34" t="s">
        <v>163</v>
      </c>
      <c r="AE34" t="s">
        <v>496</v>
      </c>
    </row>
    <row r="35" spans="1:31" x14ac:dyDescent="0.25">
      <c r="A35" s="1">
        <v>20625955</v>
      </c>
      <c r="B35" s="1">
        <v>4326207</v>
      </c>
      <c r="C35" s="1">
        <v>12668080</v>
      </c>
      <c r="D35" t="s">
        <v>141</v>
      </c>
      <c r="E35" t="s">
        <v>165</v>
      </c>
      <c r="F35" t="s">
        <v>143</v>
      </c>
      <c r="G35" t="s">
        <v>145</v>
      </c>
      <c r="H35" t="s">
        <v>859</v>
      </c>
      <c r="I35" t="s">
        <v>827</v>
      </c>
      <c r="J35" t="s">
        <v>828</v>
      </c>
      <c r="K35" s="1">
        <v>3</v>
      </c>
      <c r="L35" t="s">
        <v>914</v>
      </c>
      <c r="M35" t="s">
        <v>915</v>
      </c>
      <c r="N35" t="s">
        <v>1082</v>
      </c>
      <c r="O35" s="1">
        <v>3</v>
      </c>
      <c r="P35" t="s">
        <v>147</v>
      </c>
      <c r="Q35" t="s">
        <v>827</v>
      </c>
      <c r="R35" t="s">
        <v>832</v>
      </c>
      <c r="S35" s="1">
        <v>1</v>
      </c>
      <c r="T35" t="s">
        <v>152</v>
      </c>
      <c r="U35" t="s">
        <v>833</v>
      </c>
      <c r="V35" t="s">
        <v>916</v>
      </c>
      <c r="W35" t="s">
        <v>21</v>
      </c>
      <c r="X35" t="s">
        <v>22</v>
      </c>
      <c r="Y35" t="s">
        <v>207</v>
      </c>
      <c r="Z35" t="s">
        <v>208</v>
      </c>
      <c r="AA35" t="s">
        <v>341</v>
      </c>
      <c r="AB35" t="s">
        <v>342</v>
      </c>
      <c r="AC35" t="s">
        <v>198</v>
      </c>
      <c r="AD35" t="s">
        <v>163</v>
      </c>
      <c r="AE35" t="s">
        <v>384</v>
      </c>
    </row>
    <row r="36" spans="1:31" x14ac:dyDescent="0.25">
      <c r="A36" s="1">
        <v>20625955</v>
      </c>
      <c r="B36" s="1">
        <v>4326208</v>
      </c>
      <c r="C36" s="1">
        <v>12668080</v>
      </c>
      <c r="D36" t="s">
        <v>141</v>
      </c>
      <c r="E36" t="s">
        <v>165</v>
      </c>
      <c r="F36" t="s">
        <v>143</v>
      </c>
      <c r="G36" t="s">
        <v>145</v>
      </c>
      <c r="H36" t="s">
        <v>859</v>
      </c>
      <c r="I36" t="s">
        <v>827</v>
      </c>
      <c r="J36" t="s">
        <v>828</v>
      </c>
      <c r="K36" s="1">
        <v>11</v>
      </c>
      <c r="L36" t="s">
        <v>829</v>
      </c>
      <c r="M36" t="s">
        <v>917</v>
      </c>
      <c r="N36" t="s">
        <v>1062</v>
      </c>
      <c r="O36" s="1">
        <v>11</v>
      </c>
      <c r="P36" t="s">
        <v>147</v>
      </c>
      <c r="Q36" t="s">
        <v>827</v>
      </c>
      <c r="R36" t="s">
        <v>832</v>
      </c>
      <c r="S36" s="1">
        <v>1</v>
      </c>
      <c r="T36" t="s">
        <v>152</v>
      </c>
      <c r="U36" t="s">
        <v>833</v>
      </c>
      <c r="V36" t="s">
        <v>918</v>
      </c>
      <c r="W36" t="s">
        <v>21</v>
      </c>
      <c r="X36" t="s">
        <v>22</v>
      </c>
      <c r="Y36" t="s">
        <v>207</v>
      </c>
      <c r="Z36" t="s">
        <v>208</v>
      </c>
      <c r="AA36" t="s">
        <v>341</v>
      </c>
      <c r="AB36" t="s">
        <v>342</v>
      </c>
      <c r="AC36" t="s">
        <v>198</v>
      </c>
      <c r="AD36" t="s">
        <v>163</v>
      </c>
      <c r="AE36" t="s">
        <v>384</v>
      </c>
    </row>
    <row r="37" spans="1:31" x14ac:dyDescent="0.25">
      <c r="A37" s="1">
        <v>20626364</v>
      </c>
      <c r="B37" s="1">
        <v>4326309</v>
      </c>
      <c r="C37" s="1">
        <v>12667213</v>
      </c>
      <c r="D37" t="s">
        <v>141</v>
      </c>
      <c r="E37" t="s">
        <v>165</v>
      </c>
      <c r="F37" t="s">
        <v>143</v>
      </c>
      <c r="G37" t="s">
        <v>145</v>
      </c>
      <c r="H37" t="s">
        <v>834</v>
      </c>
      <c r="I37" t="s">
        <v>904</v>
      </c>
      <c r="J37" t="s">
        <v>874</v>
      </c>
      <c r="K37" s="1">
        <v>1</v>
      </c>
      <c r="L37" t="s">
        <v>919</v>
      </c>
      <c r="M37" t="s">
        <v>920</v>
      </c>
      <c r="N37" t="s">
        <v>1073</v>
      </c>
      <c r="O37" s="1">
        <v>1</v>
      </c>
      <c r="P37" t="s">
        <v>147</v>
      </c>
      <c r="Q37" t="s">
        <v>904</v>
      </c>
      <c r="R37" t="s">
        <v>832</v>
      </c>
      <c r="S37" s="1">
        <v>1</v>
      </c>
      <c r="T37" t="s">
        <v>152</v>
      </c>
      <c r="U37" t="s">
        <v>833</v>
      </c>
      <c r="V37" t="s">
        <v>921</v>
      </c>
      <c r="W37" t="s">
        <v>51</v>
      </c>
      <c r="X37" t="s">
        <v>52</v>
      </c>
      <c r="Y37" t="s">
        <v>226</v>
      </c>
      <c r="Z37" t="s">
        <v>208</v>
      </c>
      <c r="AA37" t="s">
        <v>243</v>
      </c>
      <c r="AB37" t="s">
        <v>244</v>
      </c>
      <c r="AC37" t="s">
        <v>235</v>
      </c>
      <c r="AD37" t="s">
        <v>185</v>
      </c>
      <c r="AE37" t="s">
        <v>389</v>
      </c>
    </row>
    <row r="38" spans="1:31" x14ac:dyDescent="0.25">
      <c r="A38" s="1">
        <v>20626489</v>
      </c>
      <c r="B38" s="1">
        <v>4326339</v>
      </c>
      <c r="C38" s="1">
        <v>12668892</v>
      </c>
      <c r="D38" t="s">
        <v>141</v>
      </c>
      <c r="E38" t="s">
        <v>165</v>
      </c>
      <c r="F38" t="s">
        <v>167</v>
      </c>
      <c r="G38" t="s">
        <v>145</v>
      </c>
      <c r="H38" t="s">
        <v>834</v>
      </c>
      <c r="I38" t="s">
        <v>827</v>
      </c>
      <c r="J38" t="s">
        <v>828</v>
      </c>
      <c r="K38" s="1">
        <v>3</v>
      </c>
      <c r="L38" t="s">
        <v>922</v>
      </c>
      <c r="M38" t="s">
        <v>902</v>
      </c>
      <c r="N38" t="s">
        <v>1072</v>
      </c>
      <c r="O38" s="1">
        <v>3</v>
      </c>
      <c r="P38" t="s">
        <v>831</v>
      </c>
      <c r="Q38" t="s">
        <v>827</v>
      </c>
      <c r="R38" t="s">
        <v>832</v>
      </c>
      <c r="S38" s="1">
        <v>2</v>
      </c>
      <c r="T38" t="s">
        <v>152</v>
      </c>
      <c r="U38" t="s">
        <v>833</v>
      </c>
      <c r="V38" t="s">
        <v>923</v>
      </c>
      <c r="W38" t="s">
        <v>97</v>
      </c>
      <c r="X38" t="s">
        <v>98</v>
      </c>
      <c r="Y38" t="s">
        <v>180</v>
      </c>
      <c r="Z38" t="s">
        <v>181</v>
      </c>
      <c r="AA38" t="s">
        <v>182</v>
      </c>
      <c r="AB38" t="s">
        <v>183</v>
      </c>
      <c r="AC38" t="s">
        <v>184</v>
      </c>
      <c r="AD38" t="s">
        <v>185</v>
      </c>
      <c r="AE38" t="s">
        <v>186</v>
      </c>
    </row>
    <row r="39" spans="1:31" x14ac:dyDescent="0.25">
      <c r="A39" s="1">
        <v>20626571</v>
      </c>
      <c r="B39" s="1">
        <v>4326368</v>
      </c>
      <c r="C39" s="1">
        <v>12639711</v>
      </c>
      <c r="D39" t="s">
        <v>141</v>
      </c>
      <c r="E39" t="s">
        <v>165</v>
      </c>
      <c r="F39" t="s">
        <v>145</v>
      </c>
      <c r="G39" t="s">
        <v>145</v>
      </c>
      <c r="H39" t="s">
        <v>912</v>
      </c>
      <c r="I39" t="s">
        <v>827</v>
      </c>
      <c r="J39" t="s">
        <v>828</v>
      </c>
      <c r="K39" s="1">
        <v>4</v>
      </c>
      <c r="L39" t="s">
        <v>924</v>
      </c>
      <c r="M39" t="s">
        <v>915</v>
      </c>
      <c r="N39" t="s">
        <v>1082</v>
      </c>
      <c r="O39" s="1">
        <v>4</v>
      </c>
      <c r="P39" t="s">
        <v>831</v>
      </c>
      <c r="Q39" t="s">
        <v>827</v>
      </c>
      <c r="R39" t="s">
        <v>832</v>
      </c>
      <c r="S39" s="1">
        <v>1</v>
      </c>
      <c r="T39" t="s">
        <v>152</v>
      </c>
      <c r="U39" t="s">
        <v>833</v>
      </c>
      <c r="V39" t="s">
        <v>925</v>
      </c>
      <c r="W39" t="s">
        <v>15</v>
      </c>
      <c r="X39" t="s">
        <v>16</v>
      </c>
      <c r="Y39" t="s">
        <v>213</v>
      </c>
      <c r="Z39" t="s">
        <v>214</v>
      </c>
      <c r="AA39" t="s">
        <v>250</v>
      </c>
      <c r="AB39" t="s">
        <v>251</v>
      </c>
      <c r="AC39" t="s">
        <v>184</v>
      </c>
      <c r="AD39" t="s">
        <v>185</v>
      </c>
      <c r="AE39" t="s">
        <v>252</v>
      </c>
    </row>
    <row r="40" spans="1:31" x14ac:dyDescent="0.25">
      <c r="A40" s="1">
        <v>20626705</v>
      </c>
      <c r="B40" s="1">
        <v>4326398</v>
      </c>
      <c r="C40" s="1">
        <v>12649719</v>
      </c>
      <c r="D40" t="s">
        <v>141</v>
      </c>
      <c r="E40" t="s">
        <v>165</v>
      </c>
      <c r="F40" t="s">
        <v>167</v>
      </c>
      <c r="G40" t="s">
        <v>167</v>
      </c>
      <c r="H40" t="s">
        <v>826</v>
      </c>
      <c r="I40" t="s">
        <v>827</v>
      </c>
      <c r="J40" t="s">
        <v>828</v>
      </c>
      <c r="K40" s="1">
        <v>14</v>
      </c>
      <c r="L40" t="s">
        <v>926</v>
      </c>
      <c r="M40" t="s">
        <v>927</v>
      </c>
      <c r="N40" t="s">
        <v>1074</v>
      </c>
      <c r="O40" s="1">
        <v>14</v>
      </c>
      <c r="P40" t="s">
        <v>147</v>
      </c>
      <c r="Q40" t="s">
        <v>827</v>
      </c>
      <c r="R40" t="s">
        <v>832</v>
      </c>
      <c r="S40" s="1">
        <v>1</v>
      </c>
      <c r="T40" t="s">
        <v>152</v>
      </c>
      <c r="U40" t="s">
        <v>833</v>
      </c>
      <c r="V40" t="s">
        <v>928</v>
      </c>
      <c r="W40" t="s">
        <v>97</v>
      </c>
      <c r="X40" t="s">
        <v>98</v>
      </c>
      <c r="Y40" t="s">
        <v>180</v>
      </c>
      <c r="Z40" t="s">
        <v>181</v>
      </c>
      <c r="AA40" t="s">
        <v>253</v>
      </c>
      <c r="AB40" t="s">
        <v>254</v>
      </c>
      <c r="AC40" t="s">
        <v>176</v>
      </c>
      <c r="AD40" t="s">
        <v>177</v>
      </c>
      <c r="AE40" t="s">
        <v>255</v>
      </c>
    </row>
    <row r="41" spans="1:31" x14ac:dyDescent="0.25">
      <c r="A41" s="1">
        <v>20626832</v>
      </c>
      <c r="B41" s="1">
        <v>4326465</v>
      </c>
      <c r="C41" s="1">
        <v>12647644</v>
      </c>
      <c r="D41" t="s">
        <v>141</v>
      </c>
      <c r="E41" t="s">
        <v>165</v>
      </c>
      <c r="F41" t="s">
        <v>167</v>
      </c>
      <c r="G41" t="s">
        <v>145</v>
      </c>
      <c r="H41" t="s">
        <v>866</v>
      </c>
      <c r="I41" t="s">
        <v>904</v>
      </c>
      <c r="J41" t="s">
        <v>828</v>
      </c>
      <c r="K41" s="1">
        <v>6</v>
      </c>
      <c r="L41" t="s">
        <v>929</v>
      </c>
      <c r="M41" t="s">
        <v>861</v>
      </c>
      <c r="N41" t="s">
        <v>1072</v>
      </c>
      <c r="O41" s="1">
        <v>6</v>
      </c>
      <c r="P41" t="s">
        <v>147</v>
      </c>
      <c r="Q41" t="s">
        <v>904</v>
      </c>
      <c r="R41" t="s">
        <v>930</v>
      </c>
      <c r="S41" s="1">
        <v>1</v>
      </c>
      <c r="T41" t="s">
        <v>152</v>
      </c>
      <c r="U41" t="s">
        <v>833</v>
      </c>
      <c r="V41" t="s">
        <v>931</v>
      </c>
      <c r="W41" t="s">
        <v>65</v>
      </c>
      <c r="X41" t="s">
        <v>66</v>
      </c>
      <c r="Y41" t="s">
        <v>180</v>
      </c>
      <c r="Z41" t="s">
        <v>181</v>
      </c>
      <c r="AA41" t="s">
        <v>196</v>
      </c>
      <c r="AB41" t="s">
        <v>197</v>
      </c>
      <c r="AC41" t="s">
        <v>198</v>
      </c>
      <c r="AD41" t="s">
        <v>163</v>
      </c>
      <c r="AE41" t="s">
        <v>502</v>
      </c>
    </row>
    <row r="42" spans="1:31" x14ac:dyDescent="0.25">
      <c r="A42" s="1">
        <v>20626832</v>
      </c>
      <c r="B42" s="1">
        <v>4326466</v>
      </c>
      <c r="C42" s="1">
        <v>12647644</v>
      </c>
      <c r="D42" t="s">
        <v>141</v>
      </c>
      <c r="E42" t="s">
        <v>165</v>
      </c>
      <c r="F42" t="s">
        <v>167</v>
      </c>
      <c r="G42" t="s">
        <v>145</v>
      </c>
      <c r="H42" t="s">
        <v>866</v>
      </c>
      <c r="I42" t="s">
        <v>827</v>
      </c>
      <c r="J42" t="s">
        <v>828</v>
      </c>
      <c r="K42" s="1">
        <v>27</v>
      </c>
      <c r="L42" t="s">
        <v>932</v>
      </c>
      <c r="M42" t="s">
        <v>933</v>
      </c>
      <c r="N42" t="s">
        <v>1067</v>
      </c>
      <c r="O42" s="1">
        <v>27</v>
      </c>
      <c r="P42" t="s">
        <v>831</v>
      </c>
      <c r="Q42" t="s">
        <v>827</v>
      </c>
      <c r="R42" t="s">
        <v>832</v>
      </c>
      <c r="S42" s="1">
        <v>1</v>
      </c>
      <c r="T42" t="s">
        <v>152</v>
      </c>
      <c r="U42" t="s">
        <v>833</v>
      </c>
      <c r="V42" t="s">
        <v>934</v>
      </c>
      <c r="W42" t="s">
        <v>65</v>
      </c>
      <c r="X42" t="s">
        <v>66</v>
      </c>
      <c r="Y42" t="s">
        <v>180</v>
      </c>
      <c r="Z42" t="s">
        <v>181</v>
      </c>
      <c r="AA42" t="s">
        <v>196</v>
      </c>
      <c r="AB42" t="s">
        <v>197</v>
      </c>
      <c r="AC42" t="s">
        <v>198</v>
      </c>
      <c r="AD42" t="s">
        <v>163</v>
      </c>
      <c r="AE42" t="s">
        <v>502</v>
      </c>
    </row>
    <row r="43" spans="1:31" x14ac:dyDescent="0.25">
      <c r="A43" s="1">
        <v>20627301</v>
      </c>
      <c r="B43" s="1">
        <v>4326586</v>
      </c>
      <c r="C43" s="1">
        <v>12641076</v>
      </c>
      <c r="D43" t="s">
        <v>141</v>
      </c>
      <c r="E43" t="s">
        <v>165</v>
      </c>
      <c r="F43" t="s">
        <v>145</v>
      </c>
      <c r="G43" t="s">
        <v>167</v>
      </c>
      <c r="H43" t="s">
        <v>826</v>
      </c>
      <c r="I43" t="s">
        <v>848</v>
      </c>
      <c r="J43" t="s">
        <v>828</v>
      </c>
      <c r="K43" s="1">
        <v>11</v>
      </c>
      <c r="L43" t="s">
        <v>935</v>
      </c>
      <c r="M43" t="s">
        <v>902</v>
      </c>
      <c r="N43" t="s">
        <v>1072</v>
      </c>
      <c r="O43" s="1">
        <v>11</v>
      </c>
      <c r="P43" t="s">
        <v>147</v>
      </c>
      <c r="Q43" t="s">
        <v>936</v>
      </c>
      <c r="R43" t="s">
        <v>832</v>
      </c>
      <c r="S43" s="1">
        <v>1</v>
      </c>
      <c r="T43" t="s">
        <v>206</v>
      </c>
      <c r="U43" t="s">
        <v>833</v>
      </c>
      <c r="V43" t="s">
        <v>212</v>
      </c>
      <c r="W43" t="s">
        <v>15</v>
      </c>
      <c r="X43" t="s">
        <v>16</v>
      </c>
      <c r="Y43" t="s">
        <v>213</v>
      </c>
      <c r="Z43" t="s">
        <v>214</v>
      </c>
      <c r="AA43" t="s">
        <v>201</v>
      </c>
      <c r="AB43" t="s">
        <v>202</v>
      </c>
      <c r="AC43" t="s">
        <v>192</v>
      </c>
      <c r="AD43" t="s">
        <v>193</v>
      </c>
      <c r="AE43" t="s">
        <v>215</v>
      </c>
    </row>
    <row r="44" spans="1:31" x14ac:dyDescent="0.25">
      <c r="A44" s="1">
        <v>20627336</v>
      </c>
      <c r="B44" s="1">
        <v>4326593</v>
      </c>
      <c r="C44" s="1">
        <v>12653548</v>
      </c>
      <c r="D44" t="s">
        <v>141</v>
      </c>
      <c r="E44" t="s">
        <v>165</v>
      </c>
      <c r="F44" t="s">
        <v>145</v>
      </c>
      <c r="G44" t="s">
        <v>167</v>
      </c>
      <c r="H44" t="s">
        <v>826</v>
      </c>
      <c r="I44" t="s">
        <v>835</v>
      </c>
      <c r="J44" t="s">
        <v>874</v>
      </c>
      <c r="K44" s="1">
        <v>3</v>
      </c>
      <c r="L44" t="s">
        <v>937</v>
      </c>
      <c r="M44" t="s">
        <v>938</v>
      </c>
      <c r="N44" t="s">
        <v>1060</v>
      </c>
      <c r="O44" s="1">
        <v>3</v>
      </c>
      <c r="P44" t="s">
        <v>838</v>
      </c>
      <c r="Q44" t="s">
        <v>835</v>
      </c>
      <c r="R44" t="s">
        <v>832</v>
      </c>
      <c r="S44" s="1">
        <v>1</v>
      </c>
      <c r="T44" t="s">
        <v>152</v>
      </c>
      <c r="U44" t="s">
        <v>833</v>
      </c>
      <c r="V44" t="s">
        <v>327</v>
      </c>
      <c r="W44" t="s">
        <v>15</v>
      </c>
      <c r="X44" t="s">
        <v>16</v>
      </c>
      <c r="Y44" t="s">
        <v>213</v>
      </c>
      <c r="Z44" t="s">
        <v>214</v>
      </c>
      <c r="AA44" t="s">
        <v>239</v>
      </c>
      <c r="AB44" t="s">
        <v>240</v>
      </c>
      <c r="AC44" t="s">
        <v>176</v>
      </c>
      <c r="AD44" t="s">
        <v>177</v>
      </c>
      <c r="AE44" t="s">
        <v>328</v>
      </c>
    </row>
    <row r="45" spans="1:31" x14ac:dyDescent="0.25">
      <c r="A45" s="1">
        <v>20627336</v>
      </c>
      <c r="B45" s="1">
        <v>4326594</v>
      </c>
      <c r="C45" s="1">
        <v>12653548</v>
      </c>
      <c r="D45" t="s">
        <v>141</v>
      </c>
      <c r="E45" t="s">
        <v>165</v>
      </c>
      <c r="F45" t="s">
        <v>145</v>
      </c>
      <c r="G45" t="s">
        <v>167</v>
      </c>
      <c r="H45" t="s">
        <v>826</v>
      </c>
      <c r="I45" t="s">
        <v>835</v>
      </c>
      <c r="J45" t="s">
        <v>874</v>
      </c>
      <c r="K45" s="1">
        <v>14</v>
      </c>
      <c r="L45" t="s">
        <v>939</v>
      </c>
      <c r="M45" t="s">
        <v>938</v>
      </c>
      <c r="N45" t="s">
        <v>1060</v>
      </c>
      <c r="O45" s="1">
        <v>14</v>
      </c>
      <c r="P45" t="s">
        <v>838</v>
      </c>
      <c r="Q45" t="s">
        <v>835</v>
      </c>
      <c r="R45" t="s">
        <v>832</v>
      </c>
      <c r="S45" s="1">
        <v>1</v>
      </c>
      <c r="T45" t="s">
        <v>152</v>
      </c>
      <c r="U45" t="s">
        <v>833</v>
      </c>
      <c r="V45" t="s">
        <v>327</v>
      </c>
      <c r="W45" t="s">
        <v>15</v>
      </c>
      <c r="X45" t="s">
        <v>16</v>
      </c>
      <c r="Y45" t="s">
        <v>213</v>
      </c>
      <c r="Z45" t="s">
        <v>214</v>
      </c>
      <c r="AA45" t="s">
        <v>239</v>
      </c>
      <c r="AB45" t="s">
        <v>240</v>
      </c>
      <c r="AC45" t="s">
        <v>176</v>
      </c>
      <c r="AD45" t="s">
        <v>177</v>
      </c>
      <c r="AE45" t="s">
        <v>328</v>
      </c>
    </row>
    <row r="46" spans="1:31" x14ac:dyDescent="0.25">
      <c r="A46" s="1">
        <v>20627618</v>
      </c>
      <c r="B46" s="1">
        <v>4326697</v>
      </c>
      <c r="C46" s="1">
        <v>12643193</v>
      </c>
      <c r="D46" t="s">
        <v>141</v>
      </c>
      <c r="E46" t="s">
        <v>165</v>
      </c>
      <c r="F46" t="s">
        <v>167</v>
      </c>
      <c r="G46" t="s">
        <v>145</v>
      </c>
      <c r="H46" t="s">
        <v>826</v>
      </c>
      <c r="I46" t="s">
        <v>848</v>
      </c>
      <c r="J46" t="s">
        <v>828</v>
      </c>
      <c r="K46" s="1">
        <v>2</v>
      </c>
      <c r="L46" t="s">
        <v>940</v>
      </c>
      <c r="M46" t="s">
        <v>861</v>
      </c>
      <c r="N46" t="s">
        <v>1072</v>
      </c>
      <c r="O46" s="1">
        <v>2</v>
      </c>
      <c r="P46" t="s">
        <v>941</v>
      </c>
      <c r="Q46" t="s">
        <v>848</v>
      </c>
      <c r="R46" t="s">
        <v>832</v>
      </c>
      <c r="S46" s="1">
        <v>1</v>
      </c>
      <c r="T46" t="s">
        <v>152</v>
      </c>
      <c r="U46" t="s">
        <v>833</v>
      </c>
      <c r="V46" t="s">
        <v>942</v>
      </c>
      <c r="W46" t="s">
        <v>65</v>
      </c>
      <c r="X46" t="s">
        <v>66</v>
      </c>
      <c r="Y46" t="s">
        <v>180</v>
      </c>
      <c r="Z46" t="s">
        <v>181</v>
      </c>
      <c r="AA46" t="s">
        <v>196</v>
      </c>
      <c r="AB46" t="s">
        <v>197</v>
      </c>
      <c r="AC46" t="s">
        <v>198</v>
      </c>
      <c r="AD46" t="s">
        <v>163</v>
      </c>
      <c r="AE46" t="s">
        <v>374</v>
      </c>
    </row>
    <row r="47" spans="1:31" x14ac:dyDescent="0.25">
      <c r="A47" s="1">
        <v>20627618</v>
      </c>
      <c r="B47" s="1">
        <v>4326698</v>
      </c>
      <c r="C47" s="1">
        <v>12643193</v>
      </c>
      <c r="D47" t="s">
        <v>141</v>
      </c>
      <c r="E47" t="s">
        <v>165</v>
      </c>
      <c r="F47" t="s">
        <v>167</v>
      </c>
      <c r="G47" t="s">
        <v>145</v>
      </c>
      <c r="H47" t="s">
        <v>826</v>
      </c>
      <c r="I47" t="s">
        <v>848</v>
      </c>
      <c r="J47" t="s">
        <v>828</v>
      </c>
      <c r="K47" s="1">
        <v>2</v>
      </c>
      <c r="L47" t="s">
        <v>940</v>
      </c>
      <c r="M47" t="s">
        <v>943</v>
      </c>
      <c r="N47" t="s">
        <v>1064</v>
      </c>
      <c r="O47" s="1">
        <v>2</v>
      </c>
      <c r="P47" t="s">
        <v>941</v>
      </c>
      <c r="Q47" t="s">
        <v>848</v>
      </c>
      <c r="R47" t="s">
        <v>832</v>
      </c>
      <c r="S47" s="1">
        <v>1</v>
      </c>
      <c r="T47" t="s">
        <v>152</v>
      </c>
      <c r="U47" t="s">
        <v>833</v>
      </c>
      <c r="V47" t="s">
        <v>942</v>
      </c>
      <c r="W47" t="s">
        <v>65</v>
      </c>
      <c r="X47" t="s">
        <v>66</v>
      </c>
      <c r="Y47" t="s">
        <v>180</v>
      </c>
      <c r="Z47" t="s">
        <v>181</v>
      </c>
      <c r="AA47" t="s">
        <v>196</v>
      </c>
      <c r="AB47" t="s">
        <v>197</v>
      </c>
      <c r="AC47" t="s">
        <v>198</v>
      </c>
      <c r="AD47" t="s">
        <v>163</v>
      </c>
      <c r="AE47" t="s">
        <v>374</v>
      </c>
    </row>
    <row r="48" spans="1:31" x14ac:dyDescent="0.25">
      <c r="A48" s="1">
        <v>20627618</v>
      </c>
      <c r="B48" s="1">
        <v>4326699</v>
      </c>
      <c r="C48" s="1">
        <v>12643193</v>
      </c>
      <c r="D48" t="s">
        <v>141</v>
      </c>
      <c r="E48" t="s">
        <v>165</v>
      </c>
      <c r="F48" t="s">
        <v>167</v>
      </c>
      <c r="G48" t="s">
        <v>145</v>
      </c>
      <c r="H48" t="s">
        <v>826</v>
      </c>
      <c r="I48" t="s">
        <v>848</v>
      </c>
      <c r="J48" t="s">
        <v>828</v>
      </c>
      <c r="K48" s="1">
        <v>2</v>
      </c>
      <c r="L48" t="s">
        <v>940</v>
      </c>
      <c r="M48" t="s">
        <v>868</v>
      </c>
      <c r="N48" t="s">
        <v>1067</v>
      </c>
      <c r="O48" s="1">
        <v>2</v>
      </c>
      <c r="P48" t="s">
        <v>941</v>
      </c>
      <c r="Q48" t="s">
        <v>848</v>
      </c>
      <c r="R48" t="s">
        <v>832</v>
      </c>
      <c r="S48" s="1">
        <v>1</v>
      </c>
      <c r="T48" t="s">
        <v>152</v>
      </c>
      <c r="U48" t="s">
        <v>833</v>
      </c>
      <c r="V48" t="s">
        <v>942</v>
      </c>
      <c r="W48" t="s">
        <v>65</v>
      </c>
      <c r="X48" t="s">
        <v>66</v>
      </c>
      <c r="Y48" t="s">
        <v>180</v>
      </c>
      <c r="Z48" t="s">
        <v>181</v>
      </c>
      <c r="AA48" t="s">
        <v>196</v>
      </c>
      <c r="AB48" t="s">
        <v>197</v>
      </c>
      <c r="AC48" t="s">
        <v>198</v>
      </c>
      <c r="AD48" t="s">
        <v>163</v>
      </c>
      <c r="AE48" t="s">
        <v>374</v>
      </c>
    </row>
    <row r="49" spans="1:31" x14ac:dyDescent="0.25">
      <c r="A49" s="1">
        <v>20627618</v>
      </c>
      <c r="B49" s="1">
        <v>4326700</v>
      </c>
      <c r="C49" s="1">
        <v>12643193</v>
      </c>
      <c r="D49" t="s">
        <v>141</v>
      </c>
      <c r="E49" t="s">
        <v>165</v>
      </c>
      <c r="F49" t="s">
        <v>167</v>
      </c>
      <c r="G49" t="s">
        <v>145</v>
      </c>
      <c r="H49" t="s">
        <v>826</v>
      </c>
      <c r="I49" t="s">
        <v>827</v>
      </c>
      <c r="J49" t="s">
        <v>828</v>
      </c>
      <c r="K49" s="1">
        <v>6</v>
      </c>
      <c r="L49" t="s">
        <v>944</v>
      </c>
      <c r="M49" t="s">
        <v>927</v>
      </c>
      <c r="N49" t="s">
        <v>1074</v>
      </c>
      <c r="O49" s="1">
        <v>6</v>
      </c>
      <c r="P49" t="s">
        <v>831</v>
      </c>
      <c r="Q49" t="s">
        <v>827</v>
      </c>
      <c r="R49" t="s">
        <v>832</v>
      </c>
      <c r="S49" s="1">
        <v>1</v>
      </c>
      <c r="T49" t="s">
        <v>152</v>
      </c>
      <c r="U49" t="s">
        <v>833</v>
      </c>
      <c r="V49" t="s">
        <v>945</v>
      </c>
      <c r="W49" t="s">
        <v>65</v>
      </c>
      <c r="X49" t="s">
        <v>66</v>
      </c>
      <c r="Y49" t="s">
        <v>180</v>
      </c>
      <c r="Z49" t="s">
        <v>181</v>
      </c>
      <c r="AA49" t="s">
        <v>196</v>
      </c>
      <c r="AB49" t="s">
        <v>197</v>
      </c>
      <c r="AC49" t="s">
        <v>198</v>
      </c>
      <c r="AD49" t="s">
        <v>163</v>
      </c>
      <c r="AE49" t="s">
        <v>374</v>
      </c>
    </row>
    <row r="50" spans="1:31" x14ac:dyDescent="0.25">
      <c r="A50" s="1">
        <v>20627618</v>
      </c>
      <c r="B50" s="1">
        <v>4326701</v>
      </c>
      <c r="C50" s="1">
        <v>12643193</v>
      </c>
      <c r="D50" t="s">
        <v>141</v>
      </c>
      <c r="E50" t="s">
        <v>165</v>
      </c>
      <c r="F50" t="s">
        <v>167</v>
      </c>
      <c r="G50" t="s">
        <v>145</v>
      </c>
      <c r="H50" t="s">
        <v>826</v>
      </c>
      <c r="I50" t="s">
        <v>827</v>
      </c>
      <c r="J50" t="s">
        <v>828</v>
      </c>
      <c r="K50" s="1">
        <v>13</v>
      </c>
      <c r="L50" t="s">
        <v>946</v>
      </c>
      <c r="M50" t="s">
        <v>927</v>
      </c>
      <c r="N50" t="s">
        <v>1074</v>
      </c>
      <c r="O50" s="1">
        <v>13</v>
      </c>
      <c r="P50" t="s">
        <v>831</v>
      </c>
      <c r="Q50" t="s">
        <v>827</v>
      </c>
      <c r="R50" t="s">
        <v>832</v>
      </c>
      <c r="S50" s="1">
        <v>1</v>
      </c>
      <c r="T50" t="s">
        <v>152</v>
      </c>
      <c r="U50" t="s">
        <v>833</v>
      </c>
      <c r="V50" t="s">
        <v>945</v>
      </c>
      <c r="W50" t="s">
        <v>65</v>
      </c>
      <c r="X50" t="s">
        <v>66</v>
      </c>
      <c r="Y50" t="s">
        <v>180</v>
      </c>
      <c r="Z50" t="s">
        <v>181</v>
      </c>
      <c r="AA50" t="s">
        <v>196</v>
      </c>
      <c r="AB50" t="s">
        <v>197</v>
      </c>
      <c r="AC50" t="s">
        <v>198</v>
      </c>
      <c r="AD50" t="s">
        <v>163</v>
      </c>
      <c r="AE50" t="s">
        <v>374</v>
      </c>
    </row>
    <row r="51" spans="1:31" x14ac:dyDescent="0.25">
      <c r="A51" s="1">
        <v>20627777</v>
      </c>
      <c r="B51" s="1">
        <v>4326727</v>
      </c>
      <c r="C51" s="1">
        <v>12661026</v>
      </c>
      <c r="D51" t="s">
        <v>141</v>
      </c>
      <c r="E51" t="s">
        <v>165</v>
      </c>
      <c r="F51" t="s">
        <v>143</v>
      </c>
      <c r="G51" t="s">
        <v>167</v>
      </c>
      <c r="H51" t="s">
        <v>826</v>
      </c>
      <c r="I51" t="s">
        <v>827</v>
      </c>
      <c r="J51" t="s">
        <v>828</v>
      </c>
      <c r="K51" s="1">
        <v>1</v>
      </c>
      <c r="L51" t="s">
        <v>947</v>
      </c>
      <c r="M51" t="s">
        <v>948</v>
      </c>
      <c r="N51" t="s">
        <v>1059</v>
      </c>
      <c r="O51" s="1">
        <v>1</v>
      </c>
      <c r="P51" t="s">
        <v>147</v>
      </c>
      <c r="Q51" t="s">
        <v>827</v>
      </c>
      <c r="R51" t="s">
        <v>832</v>
      </c>
      <c r="S51" s="1">
        <v>2</v>
      </c>
      <c r="T51" t="s">
        <v>152</v>
      </c>
      <c r="U51" t="s">
        <v>833</v>
      </c>
      <c r="V51" t="s">
        <v>949</v>
      </c>
      <c r="W51" t="s">
        <v>67</v>
      </c>
      <c r="X51" t="s">
        <v>68</v>
      </c>
      <c r="Y51" t="s">
        <v>173</v>
      </c>
      <c r="Z51" t="s">
        <v>159</v>
      </c>
      <c r="AA51" t="s">
        <v>253</v>
      </c>
      <c r="AB51" t="s">
        <v>254</v>
      </c>
      <c r="AC51" t="s">
        <v>176</v>
      </c>
      <c r="AD51" t="s">
        <v>177</v>
      </c>
      <c r="AE51" t="s">
        <v>554</v>
      </c>
    </row>
    <row r="52" spans="1:31" x14ac:dyDescent="0.25">
      <c r="A52" s="1">
        <v>20627777</v>
      </c>
      <c r="B52" s="1">
        <v>4326728</v>
      </c>
      <c r="C52" s="1">
        <v>12661026</v>
      </c>
      <c r="D52" t="s">
        <v>141</v>
      </c>
      <c r="E52" t="s">
        <v>165</v>
      </c>
      <c r="F52" t="s">
        <v>143</v>
      </c>
      <c r="G52" t="s">
        <v>167</v>
      </c>
      <c r="H52" t="s">
        <v>826</v>
      </c>
      <c r="I52" t="s">
        <v>827</v>
      </c>
      <c r="J52" t="s">
        <v>828</v>
      </c>
      <c r="K52" s="1">
        <v>4</v>
      </c>
      <c r="L52" t="s">
        <v>950</v>
      </c>
      <c r="M52" t="s">
        <v>948</v>
      </c>
      <c r="N52" t="s">
        <v>1059</v>
      </c>
      <c r="O52" s="1">
        <v>4</v>
      </c>
      <c r="P52" t="s">
        <v>147</v>
      </c>
      <c r="Q52" t="s">
        <v>827</v>
      </c>
      <c r="R52" t="s">
        <v>832</v>
      </c>
      <c r="S52" s="1">
        <v>2</v>
      </c>
      <c r="T52" t="s">
        <v>152</v>
      </c>
      <c r="U52" t="s">
        <v>833</v>
      </c>
      <c r="V52" t="s">
        <v>949</v>
      </c>
      <c r="W52" t="s">
        <v>67</v>
      </c>
      <c r="X52" t="s">
        <v>68</v>
      </c>
      <c r="Y52" t="s">
        <v>173</v>
      </c>
      <c r="Z52" t="s">
        <v>159</v>
      </c>
      <c r="AA52" t="s">
        <v>253</v>
      </c>
      <c r="AB52" t="s">
        <v>254</v>
      </c>
      <c r="AC52" t="s">
        <v>176</v>
      </c>
      <c r="AD52" t="s">
        <v>177</v>
      </c>
      <c r="AE52" t="s">
        <v>554</v>
      </c>
    </row>
    <row r="53" spans="1:31" x14ac:dyDescent="0.25">
      <c r="A53" s="1">
        <v>20627777</v>
      </c>
      <c r="B53" s="1">
        <v>4326729</v>
      </c>
      <c r="C53" s="1">
        <v>12661026</v>
      </c>
      <c r="D53" t="s">
        <v>141</v>
      </c>
      <c r="E53" t="s">
        <v>165</v>
      </c>
      <c r="F53" t="s">
        <v>143</v>
      </c>
      <c r="G53" t="s">
        <v>167</v>
      </c>
      <c r="H53" t="s">
        <v>826</v>
      </c>
      <c r="I53" t="s">
        <v>904</v>
      </c>
      <c r="J53" t="s">
        <v>828</v>
      </c>
      <c r="K53" s="1">
        <v>4</v>
      </c>
      <c r="L53" t="s">
        <v>950</v>
      </c>
      <c r="M53" t="s">
        <v>902</v>
      </c>
      <c r="N53" t="s">
        <v>1072</v>
      </c>
      <c r="O53" s="1">
        <v>4</v>
      </c>
      <c r="P53" t="s">
        <v>147</v>
      </c>
      <c r="Q53" t="s">
        <v>904</v>
      </c>
      <c r="R53" t="s">
        <v>832</v>
      </c>
      <c r="S53" s="1">
        <v>1</v>
      </c>
      <c r="T53" t="s">
        <v>152</v>
      </c>
      <c r="U53" t="s">
        <v>833</v>
      </c>
      <c r="V53" t="s">
        <v>951</v>
      </c>
      <c r="W53" t="s">
        <v>67</v>
      </c>
      <c r="X53" t="s">
        <v>68</v>
      </c>
      <c r="Y53" t="s">
        <v>173</v>
      </c>
      <c r="Z53" t="s">
        <v>159</v>
      </c>
      <c r="AA53" t="s">
        <v>253</v>
      </c>
      <c r="AB53" t="s">
        <v>254</v>
      </c>
      <c r="AC53" t="s">
        <v>176</v>
      </c>
      <c r="AD53" t="s">
        <v>177</v>
      </c>
      <c r="AE53" t="s">
        <v>554</v>
      </c>
    </row>
    <row r="54" spans="1:31" x14ac:dyDescent="0.25">
      <c r="A54" s="1">
        <v>20627777</v>
      </c>
      <c r="B54" s="1">
        <v>4326730</v>
      </c>
      <c r="C54" s="1">
        <v>12661026</v>
      </c>
      <c r="D54" t="s">
        <v>141</v>
      </c>
      <c r="E54" t="s">
        <v>165</v>
      </c>
      <c r="F54" t="s">
        <v>143</v>
      </c>
      <c r="G54" t="s">
        <v>167</v>
      </c>
      <c r="H54" t="s">
        <v>826</v>
      </c>
      <c r="I54" t="s">
        <v>904</v>
      </c>
      <c r="J54" t="s">
        <v>828</v>
      </c>
      <c r="K54" s="1">
        <v>1</v>
      </c>
      <c r="L54" t="s">
        <v>947</v>
      </c>
      <c r="M54" t="s">
        <v>902</v>
      </c>
      <c r="N54" t="s">
        <v>1072</v>
      </c>
      <c r="O54" s="1">
        <v>1</v>
      </c>
      <c r="P54" t="s">
        <v>147</v>
      </c>
      <c r="Q54" t="s">
        <v>904</v>
      </c>
      <c r="R54" t="s">
        <v>832</v>
      </c>
      <c r="S54" s="1">
        <v>1</v>
      </c>
      <c r="T54" t="s">
        <v>152</v>
      </c>
      <c r="U54" t="s">
        <v>833</v>
      </c>
      <c r="V54" t="s">
        <v>951</v>
      </c>
      <c r="W54" t="s">
        <v>67</v>
      </c>
      <c r="X54" t="s">
        <v>68</v>
      </c>
      <c r="Y54" t="s">
        <v>173</v>
      </c>
      <c r="Z54" t="s">
        <v>159</v>
      </c>
      <c r="AA54" t="s">
        <v>253</v>
      </c>
      <c r="AB54" t="s">
        <v>254</v>
      </c>
      <c r="AC54" t="s">
        <v>176</v>
      </c>
      <c r="AD54" t="s">
        <v>177</v>
      </c>
      <c r="AE54" t="s">
        <v>554</v>
      </c>
    </row>
    <row r="55" spans="1:31" x14ac:dyDescent="0.25">
      <c r="A55" s="1">
        <v>20627818</v>
      </c>
      <c r="B55" s="1">
        <v>4326739</v>
      </c>
      <c r="C55" s="1">
        <v>12651342</v>
      </c>
      <c r="D55" t="s">
        <v>141</v>
      </c>
      <c r="E55" t="s">
        <v>165</v>
      </c>
      <c r="F55" t="s">
        <v>167</v>
      </c>
      <c r="G55" t="s">
        <v>145</v>
      </c>
      <c r="H55" t="s">
        <v>834</v>
      </c>
      <c r="I55" t="s">
        <v>827</v>
      </c>
      <c r="J55" t="s">
        <v>828</v>
      </c>
      <c r="K55" s="1">
        <v>7</v>
      </c>
      <c r="L55" t="s">
        <v>952</v>
      </c>
      <c r="M55" t="s">
        <v>933</v>
      </c>
      <c r="N55" t="s">
        <v>1067</v>
      </c>
      <c r="O55" s="1">
        <v>7</v>
      </c>
      <c r="P55" t="s">
        <v>831</v>
      </c>
      <c r="Q55" t="s">
        <v>827</v>
      </c>
      <c r="R55" t="s">
        <v>832</v>
      </c>
      <c r="S55" s="1">
        <v>4</v>
      </c>
      <c r="T55" t="s">
        <v>152</v>
      </c>
      <c r="U55" t="s">
        <v>833</v>
      </c>
      <c r="V55" t="s">
        <v>953</v>
      </c>
      <c r="W55" t="s">
        <v>87</v>
      </c>
      <c r="X55" t="s">
        <v>88</v>
      </c>
      <c r="Y55" t="s">
        <v>180</v>
      </c>
      <c r="Z55" t="s">
        <v>181</v>
      </c>
      <c r="AA55" t="s">
        <v>250</v>
      </c>
      <c r="AB55" t="s">
        <v>251</v>
      </c>
      <c r="AC55" t="s">
        <v>184</v>
      </c>
      <c r="AD55" t="s">
        <v>185</v>
      </c>
      <c r="AE55" t="s">
        <v>408</v>
      </c>
    </row>
    <row r="56" spans="1:31" x14ac:dyDescent="0.25">
      <c r="A56" s="1">
        <v>20628051</v>
      </c>
      <c r="B56" s="1">
        <v>4326829</v>
      </c>
      <c r="C56" s="1">
        <v>12668250</v>
      </c>
      <c r="D56" t="s">
        <v>141</v>
      </c>
      <c r="E56" t="s">
        <v>165</v>
      </c>
      <c r="F56" t="s">
        <v>143</v>
      </c>
      <c r="G56" t="s">
        <v>145</v>
      </c>
      <c r="H56" t="s">
        <v>834</v>
      </c>
      <c r="I56" t="s">
        <v>827</v>
      </c>
      <c r="J56" t="s">
        <v>828</v>
      </c>
      <c r="K56" s="1">
        <v>27</v>
      </c>
      <c r="L56" t="s">
        <v>954</v>
      </c>
      <c r="M56" t="s">
        <v>868</v>
      </c>
      <c r="N56" t="s">
        <v>1067</v>
      </c>
      <c r="O56" s="1">
        <v>27</v>
      </c>
      <c r="P56" t="s">
        <v>831</v>
      </c>
      <c r="Q56" t="s">
        <v>827</v>
      </c>
      <c r="R56" t="s">
        <v>832</v>
      </c>
      <c r="S56" s="1">
        <v>1</v>
      </c>
      <c r="T56" t="s">
        <v>152</v>
      </c>
      <c r="U56" t="s">
        <v>833</v>
      </c>
      <c r="V56" t="s">
        <v>955</v>
      </c>
      <c r="W56" t="s">
        <v>79</v>
      </c>
      <c r="X56" t="s">
        <v>80</v>
      </c>
      <c r="Y56" t="s">
        <v>158</v>
      </c>
      <c r="Z56" t="s">
        <v>159</v>
      </c>
      <c r="AA56" t="s">
        <v>250</v>
      </c>
      <c r="AB56" t="s">
        <v>251</v>
      </c>
      <c r="AC56" t="s">
        <v>184</v>
      </c>
      <c r="AD56" t="s">
        <v>185</v>
      </c>
      <c r="AE56" t="s">
        <v>536</v>
      </c>
    </row>
    <row r="57" spans="1:31" x14ac:dyDescent="0.25">
      <c r="A57" s="1">
        <v>20628126</v>
      </c>
      <c r="B57" s="1">
        <v>4326867</v>
      </c>
      <c r="C57" s="1">
        <v>12654887</v>
      </c>
      <c r="D57" t="s">
        <v>141</v>
      </c>
      <c r="E57" t="s">
        <v>165</v>
      </c>
      <c r="F57" t="s">
        <v>167</v>
      </c>
      <c r="G57" t="s">
        <v>167</v>
      </c>
      <c r="H57" t="s">
        <v>826</v>
      </c>
      <c r="I57" t="s">
        <v>827</v>
      </c>
      <c r="J57" t="s">
        <v>874</v>
      </c>
      <c r="K57" s="1">
        <v>28</v>
      </c>
      <c r="L57" t="s">
        <v>956</v>
      </c>
      <c r="M57" t="s">
        <v>933</v>
      </c>
      <c r="N57" t="s">
        <v>1067</v>
      </c>
      <c r="O57" s="1">
        <v>28</v>
      </c>
      <c r="P57" t="s">
        <v>831</v>
      </c>
      <c r="Q57" t="s">
        <v>827</v>
      </c>
      <c r="R57" t="s">
        <v>832</v>
      </c>
      <c r="S57" s="1">
        <v>1</v>
      </c>
      <c r="T57" t="s">
        <v>152</v>
      </c>
      <c r="U57" t="s">
        <v>833</v>
      </c>
      <c r="V57" t="s">
        <v>438</v>
      </c>
      <c r="W57" t="s">
        <v>65</v>
      </c>
      <c r="X57" t="s">
        <v>66</v>
      </c>
      <c r="Y57" t="s">
        <v>180</v>
      </c>
      <c r="Z57" t="s">
        <v>181</v>
      </c>
      <c r="AA57" t="s">
        <v>276</v>
      </c>
      <c r="AB57" t="s">
        <v>277</v>
      </c>
      <c r="AC57" t="s">
        <v>176</v>
      </c>
      <c r="AD57" t="s">
        <v>177</v>
      </c>
      <c r="AE57" t="s">
        <v>439</v>
      </c>
    </row>
    <row r="58" spans="1:31" x14ac:dyDescent="0.25">
      <c r="A58" s="1">
        <v>20628522</v>
      </c>
      <c r="B58" s="1">
        <v>4327059</v>
      </c>
      <c r="C58" s="1">
        <v>12652304</v>
      </c>
      <c r="D58" t="s">
        <v>141</v>
      </c>
      <c r="E58" t="s">
        <v>165</v>
      </c>
      <c r="F58" t="s">
        <v>143</v>
      </c>
      <c r="G58" t="s">
        <v>167</v>
      </c>
      <c r="H58" t="s">
        <v>859</v>
      </c>
      <c r="I58" t="s">
        <v>827</v>
      </c>
      <c r="J58" t="s">
        <v>828</v>
      </c>
      <c r="K58" s="1">
        <v>8</v>
      </c>
      <c r="L58" t="s">
        <v>867</v>
      </c>
      <c r="M58" t="s">
        <v>861</v>
      </c>
      <c r="N58" t="s">
        <v>1072</v>
      </c>
      <c r="O58" s="1">
        <v>8</v>
      </c>
      <c r="P58" t="s">
        <v>147</v>
      </c>
      <c r="Q58" t="s">
        <v>827</v>
      </c>
      <c r="R58" t="s">
        <v>832</v>
      </c>
      <c r="S58" s="1">
        <v>1</v>
      </c>
      <c r="T58" t="s">
        <v>152</v>
      </c>
      <c r="U58" t="s">
        <v>833</v>
      </c>
      <c r="V58" t="s">
        <v>957</v>
      </c>
      <c r="W58" t="s">
        <v>67</v>
      </c>
      <c r="X58" t="s">
        <v>68</v>
      </c>
      <c r="Y58" t="s">
        <v>173</v>
      </c>
      <c r="Z58" t="s">
        <v>159</v>
      </c>
      <c r="AA58" t="s">
        <v>295</v>
      </c>
      <c r="AB58" t="s">
        <v>296</v>
      </c>
      <c r="AC58" t="s">
        <v>192</v>
      </c>
      <c r="AD58" t="s">
        <v>193</v>
      </c>
      <c r="AE58" t="s">
        <v>538</v>
      </c>
    </row>
    <row r="59" spans="1:31" x14ac:dyDescent="0.25">
      <c r="A59" s="1">
        <v>20628522</v>
      </c>
      <c r="B59" s="1">
        <v>4327060</v>
      </c>
      <c r="C59" s="1">
        <v>12652304</v>
      </c>
      <c r="D59" t="s">
        <v>141</v>
      </c>
      <c r="E59" t="s">
        <v>165</v>
      </c>
      <c r="F59" t="s">
        <v>143</v>
      </c>
      <c r="G59" t="s">
        <v>167</v>
      </c>
      <c r="H59" t="s">
        <v>859</v>
      </c>
      <c r="I59" t="s">
        <v>827</v>
      </c>
      <c r="J59" t="s">
        <v>828</v>
      </c>
      <c r="K59" s="1">
        <v>13</v>
      </c>
      <c r="L59" t="s">
        <v>958</v>
      </c>
      <c r="M59" t="s">
        <v>861</v>
      </c>
      <c r="N59" t="s">
        <v>1072</v>
      </c>
      <c r="O59" s="1">
        <v>13</v>
      </c>
      <c r="P59" t="s">
        <v>147</v>
      </c>
      <c r="Q59" t="s">
        <v>827</v>
      </c>
      <c r="R59" t="s">
        <v>832</v>
      </c>
      <c r="S59" s="1">
        <v>1</v>
      </c>
      <c r="T59" t="s">
        <v>152</v>
      </c>
      <c r="U59" t="s">
        <v>833</v>
      </c>
      <c r="V59" t="s">
        <v>957</v>
      </c>
      <c r="W59" t="s">
        <v>67</v>
      </c>
      <c r="X59" t="s">
        <v>68</v>
      </c>
      <c r="Y59" t="s">
        <v>173</v>
      </c>
      <c r="Z59" t="s">
        <v>159</v>
      </c>
      <c r="AA59" t="s">
        <v>295</v>
      </c>
      <c r="AB59" t="s">
        <v>296</v>
      </c>
      <c r="AC59" t="s">
        <v>192</v>
      </c>
      <c r="AD59" t="s">
        <v>193</v>
      </c>
      <c r="AE59" t="s">
        <v>538</v>
      </c>
    </row>
    <row r="60" spans="1:31" x14ac:dyDescent="0.25">
      <c r="A60" s="1">
        <v>20628522</v>
      </c>
      <c r="B60" s="1">
        <v>4327061</v>
      </c>
      <c r="C60" s="1">
        <v>12652304</v>
      </c>
      <c r="D60" t="s">
        <v>141</v>
      </c>
      <c r="E60" t="s">
        <v>165</v>
      </c>
      <c r="F60" t="s">
        <v>143</v>
      </c>
      <c r="G60" t="s">
        <v>167</v>
      </c>
      <c r="H60" t="s">
        <v>859</v>
      </c>
      <c r="I60" t="s">
        <v>827</v>
      </c>
      <c r="J60" t="s">
        <v>828</v>
      </c>
      <c r="K60" s="1">
        <v>18</v>
      </c>
      <c r="L60" t="s">
        <v>959</v>
      </c>
      <c r="M60" t="s">
        <v>861</v>
      </c>
      <c r="N60" t="s">
        <v>1072</v>
      </c>
      <c r="O60" s="1">
        <v>18</v>
      </c>
      <c r="P60" t="s">
        <v>147</v>
      </c>
      <c r="Q60" t="s">
        <v>827</v>
      </c>
      <c r="R60" t="s">
        <v>832</v>
      </c>
      <c r="S60" s="1">
        <v>1</v>
      </c>
      <c r="T60" t="s">
        <v>152</v>
      </c>
      <c r="U60" t="s">
        <v>833</v>
      </c>
      <c r="V60" t="s">
        <v>957</v>
      </c>
      <c r="W60" t="s">
        <v>67</v>
      </c>
      <c r="X60" t="s">
        <v>68</v>
      </c>
      <c r="Y60" t="s">
        <v>173</v>
      </c>
      <c r="Z60" t="s">
        <v>159</v>
      </c>
      <c r="AA60" t="s">
        <v>295</v>
      </c>
      <c r="AB60" t="s">
        <v>296</v>
      </c>
      <c r="AC60" t="s">
        <v>192</v>
      </c>
      <c r="AD60" t="s">
        <v>193</v>
      </c>
      <c r="AE60" t="s">
        <v>538</v>
      </c>
    </row>
    <row r="61" spans="1:31" x14ac:dyDescent="0.25">
      <c r="A61" s="1">
        <v>20628522</v>
      </c>
      <c r="B61" s="1">
        <v>4327062</v>
      </c>
      <c r="C61" s="1">
        <v>12652304</v>
      </c>
      <c r="D61" t="s">
        <v>141</v>
      </c>
      <c r="E61" t="s">
        <v>165</v>
      </c>
      <c r="F61" t="s">
        <v>143</v>
      </c>
      <c r="G61" t="s">
        <v>167</v>
      </c>
      <c r="H61" t="s">
        <v>859</v>
      </c>
      <c r="I61" t="s">
        <v>827</v>
      </c>
      <c r="J61" t="s">
        <v>828</v>
      </c>
      <c r="K61" s="1">
        <v>23</v>
      </c>
      <c r="L61" t="s">
        <v>960</v>
      </c>
      <c r="M61" t="s">
        <v>861</v>
      </c>
      <c r="N61" t="s">
        <v>1072</v>
      </c>
      <c r="O61" s="1">
        <v>23</v>
      </c>
      <c r="P61" t="s">
        <v>147</v>
      </c>
      <c r="Q61" t="s">
        <v>827</v>
      </c>
      <c r="R61" t="s">
        <v>832</v>
      </c>
      <c r="S61" s="1">
        <v>1</v>
      </c>
      <c r="T61" t="s">
        <v>152</v>
      </c>
      <c r="U61" t="s">
        <v>833</v>
      </c>
      <c r="V61" t="s">
        <v>957</v>
      </c>
      <c r="W61" t="s">
        <v>67</v>
      </c>
      <c r="X61" t="s">
        <v>68</v>
      </c>
      <c r="Y61" t="s">
        <v>173</v>
      </c>
      <c r="Z61" t="s">
        <v>159</v>
      </c>
      <c r="AA61" t="s">
        <v>295</v>
      </c>
      <c r="AB61" t="s">
        <v>296</v>
      </c>
      <c r="AC61" t="s">
        <v>192</v>
      </c>
      <c r="AD61" t="s">
        <v>193</v>
      </c>
      <c r="AE61" t="s">
        <v>538</v>
      </c>
    </row>
    <row r="62" spans="1:31" x14ac:dyDescent="0.25">
      <c r="A62" s="1">
        <v>20630126</v>
      </c>
      <c r="B62" s="1">
        <v>4327489</v>
      </c>
      <c r="C62" s="1">
        <v>12640490</v>
      </c>
      <c r="D62" t="s">
        <v>141</v>
      </c>
      <c r="E62" t="s">
        <v>165</v>
      </c>
      <c r="F62" t="s">
        <v>167</v>
      </c>
      <c r="G62" t="s">
        <v>145</v>
      </c>
      <c r="H62" t="s">
        <v>826</v>
      </c>
      <c r="I62" t="s">
        <v>827</v>
      </c>
      <c r="J62" t="s">
        <v>828</v>
      </c>
      <c r="K62" s="1">
        <v>1</v>
      </c>
      <c r="L62" t="s">
        <v>961</v>
      </c>
      <c r="M62" t="s">
        <v>962</v>
      </c>
      <c r="N62" t="s">
        <v>1075</v>
      </c>
      <c r="O62" s="1">
        <v>1</v>
      </c>
      <c r="P62" t="s">
        <v>831</v>
      </c>
      <c r="Q62" t="s">
        <v>827</v>
      </c>
      <c r="R62" t="s">
        <v>832</v>
      </c>
      <c r="S62" s="1">
        <v>1</v>
      </c>
      <c r="T62" t="s">
        <v>152</v>
      </c>
      <c r="U62" t="s">
        <v>833</v>
      </c>
      <c r="V62" t="s">
        <v>963</v>
      </c>
      <c r="W62" t="s">
        <v>41</v>
      </c>
      <c r="X62" t="s">
        <v>42</v>
      </c>
      <c r="Y62" t="s">
        <v>188</v>
      </c>
      <c r="Z62" t="s">
        <v>189</v>
      </c>
      <c r="AA62" t="s">
        <v>335</v>
      </c>
      <c r="AB62" t="s">
        <v>336</v>
      </c>
      <c r="AC62" t="s">
        <v>235</v>
      </c>
      <c r="AD62" t="s">
        <v>185</v>
      </c>
      <c r="AE62" t="s">
        <v>337</v>
      </c>
    </row>
    <row r="63" spans="1:31" x14ac:dyDescent="0.25">
      <c r="A63" s="1">
        <v>20630126</v>
      </c>
      <c r="B63" s="1">
        <v>4327490</v>
      </c>
      <c r="C63" s="1">
        <v>12640490</v>
      </c>
      <c r="D63" t="s">
        <v>141</v>
      </c>
      <c r="E63" t="s">
        <v>165</v>
      </c>
      <c r="F63" t="s">
        <v>167</v>
      </c>
      <c r="G63" t="s">
        <v>145</v>
      </c>
      <c r="H63" t="s">
        <v>826</v>
      </c>
      <c r="I63" t="s">
        <v>827</v>
      </c>
      <c r="J63" t="s">
        <v>828</v>
      </c>
      <c r="K63" s="1">
        <v>6</v>
      </c>
      <c r="L63" t="s">
        <v>964</v>
      </c>
      <c r="M63" t="s">
        <v>962</v>
      </c>
      <c r="N63" t="s">
        <v>1075</v>
      </c>
      <c r="O63" s="1">
        <v>6</v>
      </c>
      <c r="P63" t="s">
        <v>831</v>
      </c>
      <c r="Q63" t="s">
        <v>827</v>
      </c>
      <c r="R63" t="s">
        <v>832</v>
      </c>
      <c r="S63" s="1">
        <v>1</v>
      </c>
      <c r="T63" t="s">
        <v>152</v>
      </c>
      <c r="U63" t="s">
        <v>833</v>
      </c>
      <c r="V63" t="s">
        <v>963</v>
      </c>
      <c r="W63" t="s">
        <v>41</v>
      </c>
      <c r="X63" t="s">
        <v>42</v>
      </c>
      <c r="Y63" t="s">
        <v>188</v>
      </c>
      <c r="Z63" t="s">
        <v>189</v>
      </c>
      <c r="AA63" t="s">
        <v>335</v>
      </c>
      <c r="AB63" t="s">
        <v>336</v>
      </c>
      <c r="AC63" t="s">
        <v>235</v>
      </c>
      <c r="AD63" t="s">
        <v>185</v>
      </c>
      <c r="AE63" t="s">
        <v>337</v>
      </c>
    </row>
    <row r="64" spans="1:31" x14ac:dyDescent="0.25">
      <c r="A64" s="1">
        <v>20630126</v>
      </c>
      <c r="B64" s="1">
        <v>4327491</v>
      </c>
      <c r="C64" s="1">
        <v>12640490</v>
      </c>
      <c r="D64" t="s">
        <v>141</v>
      </c>
      <c r="E64" t="s">
        <v>165</v>
      </c>
      <c r="F64" t="s">
        <v>167</v>
      </c>
      <c r="G64" t="s">
        <v>145</v>
      </c>
      <c r="H64" t="s">
        <v>826</v>
      </c>
      <c r="I64" t="s">
        <v>827</v>
      </c>
      <c r="J64" t="s">
        <v>828</v>
      </c>
      <c r="K64" s="1">
        <v>18</v>
      </c>
      <c r="L64" t="s">
        <v>965</v>
      </c>
      <c r="M64" t="s">
        <v>962</v>
      </c>
      <c r="N64" t="s">
        <v>1075</v>
      </c>
      <c r="O64" s="1">
        <v>18</v>
      </c>
      <c r="P64" t="s">
        <v>831</v>
      </c>
      <c r="Q64" t="s">
        <v>827</v>
      </c>
      <c r="R64" t="s">
        <v>832</v>
      </c>
      <c r="S64" s="1">
        <v>1</v>
      </c>
      <c r="T64" t="s">
        <v>152</v>
      </c>
      <c r="U64" t="s">
        <v>833</v>
      </c>
      <c r="V64" t="s">
        <v>963</v>
      </c>
      <c r="W64" t="s">
        <v>41</v>
      </c>
      <c r="X64" t="s">
        <v>42</v>
      </c>
      <c r="Y64" t="s">
        <v>188</v>
      </c>
      <c r="Z64" t="s">
        <v>189</v>
      </c>
      <c r="AA64" t="s">
        <v>335</v>
      </c>
      <c r="AB64" t="s">
        <v>336</v>
      </c>
      <c r="AC64" t="s">
        <v>235</v>
      </c>
      <c r="AD64" t="s">
        <v>185</v>
      </c>
      <c r="AE64" t="s">
        <v>337</v>
      </c>
    </row>
    <row r="65" spans="1:31" x14ac:dyDescent="0.25">
      <c r="A65" s="1">
        <v>20630218</v>
      </c>
      <c r="B65" s="1">
        <v>4327513</v>
      </c>
      <c r="C65" s="1">
        <v>12654834</v>
      </c>
      <c r="D65" t="s">
        <v>141</v>
      </c>
      <c r="E65" t="s">
        <v>165</v>
      </c>
      <c r="F65" t="s">
        <v>143</v>
      </c>
      <c r="G65" t="s">
        <v>145</v>
      </c>
      <c r="H65" t="s">
        <v>826</v>
      </c>
      <c r="I65" t="s">
        <v>827</v>
      </c>
      <c r="J65" t="s">
        <v>874</v>
      </c>
      <c r="K65" s="1">
        <v>2</v>
      </c>
      <c r="L65" t="s">
        <v>966</v>
      </c>
      <c r="M65" t="s">
        <v>967</v>
      </c>
      <c r="N65" t="s">
        <v>1057</v>
      </c>
      <c r="O65" s="1">
        <v>2</v>
      </c>
      <c r="P65" t="s">
        <v>147</v>
      </c>
      <c r="Q65" t="s">
        <v>827</v>
      </c>
      <c r="R65" t="s">
        <v>832</v>
      </c>
      <c r="S65" s="1">
        <v>1</v>
      </c>
      <c r="T65" t="s">
        <v>269</v>
      </c>
      <c r="U65" t="s">
        <v>833</v>
      </c>
      <c r="V65" t="s">
        <v>968</v>
      </c>
      <c r="W65" t="s">
        <v>37</v>
      </c>
      <c r="X65" t="s">
        <v>38</v>
      </c>
      <c r="Y65" t="s">
        <v>226</v>
      </c>
      <c r="Z65" t="s">
        <v>208</v>
      </c>
      <c r="AA65" t="s">
        <v>353</v>
      </c>
      <c r="AB65" t="s">
        <v>354</v>
      </c>
      <c r="AC65" t="s">
        <v>192</v>
      </c>
      <c r="AD65" t="s">
        <v>193</v>
      </c>
      <c r="AE65" t="s">
        <v>666</v>
      </c>
    </row>
    <row r="66" spans="1:31" x14ac:dyDescent="0.25">
      <c r="A66" s="1">
        <v>20630218</v>
      </c>
      <c r="B66" s="1">
        <v>4327514</v>
      </c>
      <c r="C66" s="1">
        <v>12654834</v>
      </c>
      <c r="D66" t="s">
        <v>141</v>
      </c>
      <c r="E66" t="s">
        <v>165</v>
      </c>
      <c r="F66" t="s">
        <v>143</v>
      </c>
      <c r="G66" t="s">
        <v>145</v>
      </c>
      <c r="H66" t="s">
        <v>826</v>
      </c>
      <c r="I66" t="s">
        <v>827</v>
      </c>
      <c r="J66" t="s">
        <v>874</v>
      </c>
      <c r="K66" s="1">
        <v>2</v>
      </c>
      <c r="L66" t="s">
        <v>966</v>
      </c>
      <c r="M66" t="s">
        <v>967</v>
      </c>
      <c r="N66" t="s">
        <v>1057</v>
      </c>
      <c r="O66" s="1">
        <v>2</v>
      </c>
      <c r="P66" t="s">
        <v>147</v>
      </c>
      <c r="Q66" t="s">
        <v>827</v>
      </c>
      <c r="R66" t="s">
        <v>832</v>
      </c>
      <c r="S66" s="1">
        <v>1</v>
      </c>
      <c r="T66" t="s">
        <v>269</v>
      </c>
      <c r="U66" t="s">
        <v>833</v>
      </c>
      <c r="V66" t="s">
        <v>969</v>
      </c>
      <c r="W66" t="s">
        <v>37</v>
      </c>
      <c r="X66" t="s">
        <v>38</v>
      </c>
      <c r="Y66" t="s">
        <v>226</v>
      </c>
      <c r="Z66" t="s">
        <v>208</v>
      </c>
      <c r="AA66" t="s">
        <v>353</v>
      </c>
      <c r="AB66" t="s">
        <v>354</v>
      </c>
      <c r="AC66" t="s">
        <v>192</v>
      </c>
      <c r="AD66" t="s">
        <v>193</v>
      </c>
      <c r="AE66" t="s">
        <v>666</v>
      </c>
    </row>
    <row r="67" spans="1:31" x14ac:dyDescent="0.25">
      <c r="A67" s="1">
        <v>20630252</v>
      </c>
      <c r="B67" s="1">
        <v>4327517</v>
      </c>
      <c r="C67" s="1">
        <v>12654466</v>
      </c>
      <c r="D67" t="s">
        <v>141</v>
      </c>
      <c r="E67" t="s">
        <v>165</v>
      </c>
      <c r="F67" t="s">
        <v>143</v>
      </c>
      <c r="G67" t="s">
        <v>145</v>
      </c>
      <c r="H67" t="s">
        <v>826</v>
      </c>
      <c r="I67" t="s">
        <v>848</v>
      </c>
      <c r="J67" t="s">
        <v>828</v>
      </c>
      <c r="K67" s="1">
        <v>4</v>
      </c>
      <c r="L67" t="s">
        <v>970</v>
      </c>
      <c r="M67" t="s">
        <v>971</v>
      </c>
      <c r="N67" t="s">
        <v>1070</v>
      </c>
      <c r="O67" s="1">
        <v>4</v>
      </c>
      <c r="P67" t="s">
        <v>972</v>
      </c>
      <c r="Q67" t="s">
        <v>848</v>
      </c>
      <c r="R67" t="s">
        <v>832</v>
      </c>
      <c r="S67" s="1">
        <v>1</v>
      </c>
      <c r="T67" t="s">
        <v>152</v>
      </c>
      <c r="U67" t="s">
        <v>833</v>
      </c>
      <c r="V67" t="s">
        <v>973</v>
      </c>
      <c r="W67" t="s">
        <v>51</v>
      </c>
      <c r="X67" t="s">
        <v>52</v>
      </c>
      <c r="Y67" t="s">
        <v>226</v>
      </c>
      <c r="Z67" t="s">
        <v>208</v>
      </c>
      <c r="AA67" t="s">
        <v>417</v>
      </c>
      <c r="AB67" t="s">
        <v>418</v>
      </c>
      <c r="AC67" t="s">
        <v>184</v>
      </c>
      <c r="AD67" t="s">
        <v>185</v>
      </c>
      <c r="AE67" t="s">
        <v>589</v>
      </c>
    </row>
    <row r="68" spans="1:31" x14ac:dyDescent="0.25">
      <c r="A68" s="1">
        <v>20630294</v>
      </c>
      <c r="B68" s="1">
        <v>4327531</v>
      </c>
      <c r="C68" s="1">
        <v>12654583</v>
      </c>
      <c r="D68" t="s">
        <v>141</v>
      </c>
      <c r="E68" t="s">
        <v>165</v>
      </c>
      <c r="F68" t="s">
        <v>143</v>
      </c>
      <c r="G68" t="s">
        <v>145</v>
      </c>
      <c r="H68" t="s">
        <v>834</v>
      </c>
      <c r="I68" t="s">
        <v>827</v>
      </c>
      <c r="J68" t="s">
        <v>828</v>
      </c>
      <c r="K68" s="1">
        <v>2</v>
      </c>
      <c r="L68" t="s">
        <v>974</v>
      </c>
      <c r="M68" t="s">
        <v>861</v>
      </c>
      <c r="N68" t="s">
        <v>1072</v>
      </c>
      <c r="O68" s="1">
        <v>2</v>
      </c>
      <c r="P68" t="s">
        <v>147</v>
      </c>
      <c r="Q68" t="s">
        <v>827</v>
      </c>
      <c r="R68" t="s">
        <v>832</v>
      </c>
      <c r="S68" s="1">
        <v>1</v>
      </c>
      <c r="T68" t="s">
        <v>152</v>
      </c>
      <c r="U68" t="s">
        <v>833</v>
      </c>
      <c r="V68" t="s">
        <v>975</v>
      </c>
      <c r="W68" t="s">
        <v>93</v>
      </c>
      <c r="X68" t="s">
        <v>94</v>
      </c>
      <c r="Y68" t="s">
        <v>173</v>
      </c>
      <c r="Z68" t="s">
        <v>159</v>
      </c>
      <c r="AA68" t="s">
        <v>196</v>
      </c>
      <c r="AB68" t="s">
        <v>197</v>
      </c>
      <c r="AC68" t="s">
        <v>198</v>
      </c>
      <c r="AD68" t="s">
        <v>163</v>
      </c>
      <c r="AE68" t="s">
        <v>657</v>
      </c>
    </row>
    <row r="69" spans="1:31" x14ac:dyDescent="0.25">
      <c r="A69" s="1">
        <v>20630466</v>
      </c>
      <c r="B69" s="1">
        <v>4327581</v>
      </c>
      <c r="C69" s="1">
        <v>12664491</v>
      </c>
      <c r="D69" t="s">
        <v>141</v>
      </c>
      <c r="E69" t="s">
        <v>165</v>
      </c>
      <c r="F69" t="s">
        <v>167</v>
      </c>
      <c r="G69" t="s">
        <v>167</v>
      </c>
      <c r="H69" t="s">
        <v>834</v>
      </c>
      <c r="I69" t="s">
        <v>827</v>
      </c>
      <c r="J69" t="s">
        <v>874</v>
      </c>
      <c r="K69" s="1">
        <v>2</v>
      </c>
      <c r="L69" t="s">
        <v>976</v>
      </c>
      <c r="M69" t="s">
        <v>861</v>
      </c>
      <c r="N69" t="s">
        <v>1072</v>
      </c>
      <c r="O69" s="1">
        <v>2</v>
      </c>
      <c r="P69" t="s">
        <v>831</v>
      </c>
      <c r="Q69" t="s">
        <v>827</v>
      </c>
      <c r="R69" t="s">
        <v>832</v>
      </c>
      <c r="S69" s="1">
        <v>2</v>
      </c>
      <c r="T69" t="s">
        <v>152</v>
      </c>
      <c r="U69" t="s">
        <v>833</v>
      </c>
      <c r="V69" t="s">
        <v>287</v>
      </c>
      <c r="W69" t="s">
        <v>99</v>
      </c>
      <c r="X69" t="s">
        <v>100</v>
      </c>
      <c r="Y69" t="s">
        <v>188</v>
      </c>
      <c r="Z69" t="s">
        <v>189</v>
      </c>
      <c r="AA69" t="s">
        <v>276</v>
      </c>
      <c r="AB69" t="s">
        <v>277</v>
      </c>
      <c r="AC69" t="s">
        <v>176</v>
      </c>
      <c r="AD69" t="s">
        <v>177</v>
      </c>
      <c r="AE69" t="s">
        <v>288</v>
      </c>
    </row>
    <row r="70" spans="1:31" x14ac:dyDescent="0.25">
      <c r="A70" s="1">
        <v>20630734</v>
      </c>
      <c r="B70" s="1">
        <v>4327675</v>
      </c>
      <c r="C70" s="1">
        <v>12642111</v>
      </c>
      <c r="D70" t="s">
        <v>141</v>
      </c>
      <c r="E70" t="s">
        <v>165</v>
      </c>
      <c r="F70" t="s">
        <v>143</v>
      </c>
      <c r="G70" t="s">
        <v>167</v>
      </c>
      <c r="H70" t="s">
        <v>826</v>
      </c>
      <c r="I70" t="s">
        <v>827</v>
      </c>
      <c r="J70" t="s">
        <v>874</v>
      </c>
      <c r="K70" s="1">
        <v>9</v>
      </c>
      <c r="L70" t="s">
        <v>977</v>
      </c>
      <c r="M70" t="s">
        <v>978</v>
      </c>
      <c r="N70" t="s">
        <v>1064</v>
      </c>
      <c r="O70" s="1">
        <v>9</v>
      </c>
      <c r="P70" t="s">
        <v>831</v>
      </c>
      <c r="Q70" t="s">
        <v>827</v>
      </c>
      <c r="R70" t="s">
        <v>832</v>
      </c>
      <c r="S70" s="1">
        <v>1</v>
      </c>
      <c r="T70" t="s">
        <v>152</v>
      </c>
      <c r="U70" t="s">
        <v>833</v>
      </c>
      <c r="V70" t="s">
        <v>406</v>
      </c>
      <c r="W70" t="s">
        <v>21</v>
      </c>
      <c r="X70" t="s">
        <v>22</v>
      </c>
      <c r="Y70" t="s">
        <v>207</v>
      </c>
      <c r="Z70" t="s">
        <v>208</v>
      </c>
      <c r="AA70" t="s">
        <v>227</v>
      </c>
      <c r="AB70" t="s">
        <v>228</v>
      </c>
      <c r="AC70" t="s">
        <v>176</v>
      </c>
      <c r="AD70" t="s">
        <v>177</v>
      </c>
      <c r="AE70" t="s">
        <v>407</v>
      </c>
    </row>
    <row r="71" spans="1:31" x14ac:dyDescent="0.25">
      <c r="A71" s="1">
        <v>20630882</v>
      </c>
      <c r="B71" s="1">
        <v>4327714</v>
      </c>
      <c r="C71" s="1">
        <v>12646496</v>
      </c>
      <c r="D71" t="s">
        <v>141</v>
      </c>
      <c r="E71" t="s">
        <v>165</v>
      </c>
      <c r="F71" t="s">
        <v>143</v>
      </c>
      <c r="G71" t="s">
        <v>167</v>
      </c>
      <c r="H71" t="s">
        <v>866</v>
      </c>
      <c r="I71" t="s">
        <v>835</v>
      </c>
      <c r="J71" t="s">
        <v>874</v>
      </c>
      <c r="K71" s="1">
        <v>3</v>
      </c>
      <c r="L71" t="s">
        <v>863</v>
      </c>
      <c r="M71" t="s">
        <v>861</v>
      </c>
      <c r="N71" t="s">
        <v>1072</v>
      </c>
      <c r="O71" s="1">
        <v>3</v>
      </c>
      <c r="P71" t="s">
        <v>147</v>
      </c>
      <c r="Q71" t="s">
        <v>835</v>
      </c>
      <c r="R71" t="s">
        <v>832</v>
      </c>
      <c r="S71" s="1">
        <v>1</v>
      </c>
      <c r="T71" t="s">
        <v>152</v>
      </c>
      <c r="U71" t="s">
        <v>833</v>
      </c>
      <c r="V71" t="s">
        <v>979</v>
      </c>
      <c r="W71" t="s">
        <v>53</v>
      </c>
      <c r="X71" t="s">
        <v>54</v>
      </c>
      <c r="Y71" t="s">
        <v>158</v>
      </c>
      <c r="Z71" t="s">
        <v>159</v>
      </c>
      <c r="AA71" t="s">
        <v>307</v>
      </c>
      <c r="AB71" t="s">
        <v>308</v>
      </c>
      <c r="AC71" t="s">
        <v>192</v>
      </c>
      <c r="AD71" t="s">
        <v>193</v>
      </c>
      <c r="AE71" t="s">
        <v>624</v>
      </c>
    </row>
    <row r="72" spans="1:31" x14ac:dyDescent="0.25">
      <c r="A72" s="1">
        <v>20631073</v>
      </c>
      <c r="B72" s="1">
        <v>4327770</v>
      </c>
      <c r="C72" s="1">
        <v>12637750</v>
      </c>
      <c r="D72" t="s">
        <v>141</v>
      </c>
      <c r="E72" t="s">
        <v>165</v>
      </c>
      <c r="F72" t="s">
        <v>167</v>
      </c>
      <c r="G72" t="s">
        <v>145</v>
      </c>
      <c r="H72" t="s">
        <v>912</v>
      </c>
      <c r="I72" t="s">
        <v>848</v>
      </c>
      <c r="J72" t="s">
        <v>874</v>
      </c>
      <c r="K72" s="1">
        <v>17</v>
      </c>
      <c r="L72" t="s">
        <v>980</v>
      </c>
      <c r="M72" t="s">
        <v>868</v>
      </c>
      <c r="N72" t="s">
        <v>1067</v>
      </c>
      <c r="O72" s="1">
        <v>17</v>
      </c>
      <c r="P72" t="s">
        <v>147</v>
      </c>
      <c r="Q72" t="s">
        <v>848</v>
      </c>
      <c r="R72" t="s">
        <v>832</v>
      </c>
      <c r="S72" s="1">
        <v>2</v>
      </c>
      <c r="T72" t="s">
        <v>152</v>
      </c>
      <c r="U72" t="s">
        <v>833</v>
      </c>
      <c r="V72" t="s">
        <v>981</v>
      </c>
      <c r="W72" t="s">
        <v>43</v>
      </c>
      <c r="X72" t="s">
        <v>44</v>
      </c>
      <c r="Y72" t="s">
        <v>188</v>
      </c>
      <c r="Z72" t="s">
        <v>189</v>
      </c>
      <c r="AA72" t="s">
        <v>243</v>
      </c>
      <c r="AB72" t="s">
        <v>244</v>
      </c>
      <c r="AC72" t="s">
        <v>235</v>
      </c>
      <c r="AD72" t="s">
        <v>185</v>
      </c>
      <c r="AE72" t="s">
        <v>701</v>
      </c>
    </row>
    <row r="73" spans="1:31" x14ac:dyDescent="0.25">
      <c r="A73" s="1">
        <v>20631503</v>
      </c>
      <c r="B73" s="1">
        <v>4327859</v>
      </c>
      <c r="C73" s="1">
        <v>12669442</v>
      </c>
      <c r="D73" t="s">
        <v>141</v>
      </c>
      <c r="E73" t="s">
        <v>165</v>
      </c>
      <c r="F73" t="s">
        <v>145</v>
      </c>
      <c r="G73" t="s">
        <v>145</v>
      </c>
      <c r="H73" t="s">
        <v>859</v>
      </c>
      <c r="I73" t="s">
        <v>835</v>
      </c>
      <c r="J73" t="s">
        <v>828</v>
      </c>
      <c r="K73" s="1">
        <v>3</v>
      </c>
      <c r="L73" t="s">
        <v>982</v>
      </c>
      <c r="M73" t="s">
        <v>983</v>
      </c>
      <c r="N73" t="s">
        <v>1073</v>
      </c>
      <c r="O73" s="1">
        <v>3</v>
      </c>
      <c r="P73" t="s">
        <v>838</v>
      </c>
      <c r="Q73" t="s">
        <v>835</v>
      </c>
      <c r="R73" t="s">
        <v>832</v>
      </c>
      <c r="S73" s="1">
        <v>1</v>
      </c>
      <c r="T73" t="s">
        <v>152</v>
      </c>
      <c r="U73" t="s">
        <v>833</v>
      </c>
      <c r="V73" t="s">
        <v>984</v>
      </c>
      <c r="W73" t="s">
        <v>15</v>
      </c>
      <c r="X73" t="s">
        <v>16</v>
      </c>
      <c r="Y73" t="s">
        <v>213</v>
      </c>
      <c r="Z73" t="s">
        <v>214</v>
      </c>
      <c r="AA73" t="s">
        <v>190</v>
      </c>
      <c r="AB73" t="s">
        <v>191</v>
      </c>
      <c r="AC73" t="s">
        <v>192</v>
      </c>
      <c r="AD73" t="s">
        <v>193</v>
      </c>
      <c r="AE73" t="s">
        <v>644</v>
      </c>
    </row>
    <row r="74" spans="1:31" x14ac:dyDescent="0.25">
      <c r="A74" s="1">
        <v>20631542</v>
      </c>
      <c r="B74" s="1">
        <v>4327865</v>
      </c>
      <c r="C74" s="1">
        <v>12661412</v>
      </c>
      <c r="D74" t="s">
        <v>141</v>
      </c>
      <c r="E74" t="s">
        <v>165</v>
      </c>
      <c r="F74" t="s">
        <v>167</v>
      </c>
      <c r="G74" t="s">
        <v>145</v>
      </c>
      <c r="H74" t="s">
        <v>985</v>
      </c>
      <c r="I74" t="s">
        <v>848</v>
      </c>
      <c r="J74" t="s">
        <v>874</v>
      </c>
      <c r="K74" s="1">
        <v>1</v>
      </c>
      <c r="L74" t="s">
        <v>986</v>
      </c>
      <c r="M74" t="s">
        <v>987</v>
      </c>
      <c r="N74" t="s">
        <v>1065</v>
      </c>
      <c r="O74" s="1">
        <v>1</v>
      </c>
      <c r="P74" t="s">
        <v>894</v>
      </c>
      <c r="Q74" t="s">
        <v>848</v>
      </c>
      <c r="R74" t="s">
        <v>930</v>
      </c>
      <c r="S74" s="1">
        <v>2</v>
      </c>
      <c r="T74" t="s">
        <v>152</v>
      </c>
      <c r="U74" t="s">
        <v>833</v>
      </c>
      <c r="V74" t="s">
        <v>988</v>
      </c>
      <c r="W74" t="s">
        <v>65</v>
      </c>
      <c r="X74" t="s">
        <v>66</v>
      </c>
      <c r="Y74" t="s">
        <v>180</v>
      </c>
      <c r="Z74" t="s">
        <v>181</v>
      </c>
      <c r="AA74" t="s">
        <v>243</v>
      </c>
      <c r="AB74" t="s">
        <v>244</v>
      </c>
      <c r="AC74" t="s">
        <v>235</v>
      </c>
      <c r="AD74" t="s">
        <v>185</v>
      </c>
      <c r="AE74" t="s">
        <v>245</v>
      </c>
    </row>
    <row r="75" spans="1:31" x14ac:dyDescent="0.25">
      <c r="A75" s="1">
        <v>20631789</v>
      </c>
      <c r="B75" s="1">
        <v>4327959</v>
      </c>
      <c r="C75" s="1">
        <v>12660910</v>
      </c>
      <c r="D75" t="s">
        <v>141</v>
      </c>
      <c r="E75" t="s">
        <v>165</v>
      </c>
      <c r="F75" t="s">
        <v>167</v>
      </c>
      <c r="G75" t="s">
        <v>167</v>
      </c>
      <c r="H75" t="s">
        <v>826</v>
      </c>
      <c r="I75" t="s">
        <v>904</v>
      </c>
      <c r="J75" t="s">
        <v>874</v>
      </c>
      <c r="K75" s="1">
        <v>14</v>
      </c>
      <c r="L75" t="s">
        <v>989</v>
      </c>
      <c r="M75" t="s">
        <v>990</v>
      </c>
      <c r="N75" t="s">
        <v>1067</v>
      </c>
      <c r="O75" s="1">
        <v>14</v>
      </c>
      <c r="P75" t="s">
        <v>147</v>
      </c>
      <c r="Q75" t="s">
        <v>904</v>
      </c>
      <c r="R75" t="s">
        <v>930</v>
      </c>
      <c r="S75" s="1">
        <v>1</v>
      </c>
      <c r="T75" t="s">
        <v>152</v>
      </c>
      <c r="U75" t="s">
        <v>833</v>
      </c>
      <c r="V75" t="s">
        <v>687</v>
      </c>
      <c r="W75" t="s">
        <v>97</v>
      </c>
      <c r="X75" t="s">
        <v>98</v>
      </c>
      <c r="Y75" t="s">
        <v>180</v>
      </c>
      <c r="Z75" t="s">
        <v>181</v>
      </c>
      <c r="AA75" t="s">
        <v>361</v>
      </c>
      <c r="AB75" t="s">
        <v>362</v>
      </c>
      <c r="AC75" t="s">
        <v>192</v>
      </c>
      <c r="AD75" t="s">
        <v>193</v>
      </c>
      <c r="AE75" t="s">
        <v>688</v>
      </c>
    </row>
    <row r="76" spans="1:31" x14ac:dyDescent="0.25">
      <c r="A76" s="1">
        <v>20632134</v>
      </c>
      <c r="B76" s="1">
        <v>4328071</v>
      </c>
      <c r="C76" s="1">
        <v>12651545</v>
      </c>
      <c r="D76" t="s">
        <v>141</v>
      </c>
      <c r="E76" t="s">
        <v>165</v>
      </c>
      <c r="F76" t="s">
        <v>167</v>
      </c>
      <c r="G76" t="s">
        <v>167</v>
      </c>
      <c r="H76" t="s">
        <v>859</v>
      </c>
      <c r="I76" t="s">
        <v>827</v>
      </c>
      <c r="J76" t="s">
        <v>828</v>
      </c>
      <c r="K76" s="1">
        <v>5</v>
      </c>
      <c r="L76" t="s">
        <v>991</v>
      </c>
      <c r="M76" t="s">
        <v>861</v>
      </c>
      <c r="N76" t="s">
        <v>1072</v>
      </c>
      <c r="O76" s="1">
        <v>5</v>
      </c>
      <c r="P76" t="s">
        <v>147</v>
      </c>
      <c r="Q76" t="s">
        <v>827</v>
      </c>
      <c r="R76" t="s">
        <v>832</v>
      </c>
      <c r="S76" s="1">
        <v>1</v>
      </c>
      <c r="T76" t="s">
        <v>152</v>
      </c>
      <c r="U76" t="s">
        <v>833</v>
      </c>
      <c r="V76" t="s">
        <v>992</v>
      </c>
      <c r="W76" t="s">
        <v>97</v>
      </c>
      <c r="X76" t="s">
        <v>98</v>
      </c>
      <c r="Y76" t="s">
        <v>180</v>
      </c>
      <c r="Z76" t="s">
        <v>181</v>
      </c>
      <c r="AA76" t="s">
        <v>295</v>
      </c>
      <c r="AB76" t="s">
        <v>296</v>
      </c>
      <c r="AC76" t="s">
        <v>192</v>
      </c>
      <c r="AD76" t="s">
        <v>193</v>
      </c>
      <c r="AE76" t="s">
        <v>440</v>
      </c>
    </row>
    <row r="77" spans="1:31" x14ac:dyDescent="0.25">
      <c r="A77" s="1">
        <v>20632134</v>
      </c>
      <c r="B77" s="1">
        <v>4328072</v>
      </c>
      <c r="C77" s="1">
        <v>12651545</v>
      </c>
      <c r="D77" t="s">
        <v>141</v>
      </c>
      <c r="E77" t="s">
        <v>165</v>
      </c>
      <c r="F77" t="s">
        <v>167</v>
      </c>
      <c r="G77" t="s">
        <v>167</v>
      </c>
      <c r="H77" t="s">
        <v>859</v>
      </c>
      <c r="I77" t="s">
        <v>827</v>
      </c>
      <c r="J77" t="s">
        <v>828</v>
      </c>
      <c r="K77" s="1">
        <v>13</v>
      </c>
      <c r="L77" t="s">
        <v>993</v>
      </c>
      <c r="M77" t="s">
        <v>861</v>
      </c>
      <c r="N77" t="s">
        <v>1072</v>
      </c>
      <c r="O77" s="1">
        <v>13</v>
      </c>
      <c r="P77" t="s">
        <v>147</v>
      </c>
      <c r="Q77" t="s">
        <v>827</v>
      </c>
      <c r="R77" t="s">
        <v>832</v>
      </c>
      <c r="S77" s="1">
        <v>1</v>
      </c>
      <c r="T77" t="s">
        <v>152</v>
      </c>
      <c r="U77" t="s">
        <v>833</v>
      </c>
      <c r="V77" t="s">
        <v>992</v>
      </c>
      <c r="W77" t="s">
        <v>97</v>
      </c>
      <c r="X77" t="s">
        <v>98</v>
      </c>
      <c r="Y77" t="s">
        <v>180</v>
      </c>
      <c r="Z77" t="s">
        <v>181</v>
      </c>
      <c r="AA77" t="s">
        <v>295</v>
      </c>
      <c r="AB77" t="s">
        <v>296</v>
      </c>
      <c r="AC77" t="s">
        <v>192</v>
      </c>
      <c r="AD77" t="s">
        <v>193</v>
      </c>
      <c r="AE77" t="s">
        <v>440</v>
      </c>
    </row>
    <row r="78" spans="1:31" x14ac:dyDescent="0.25">
      <c r="A78" s="1">
        <v>20632192</v>
      </c>
      <c r="B78" s="1">
        <v>4328084</v>
      </c>
      <c r="C78" s="1">
        <v>12667666</v>
      </c>
      <c r="D78" t="s">
        <v>141</v>
      </c>
      <c r="E78" t="s">
        <v>165</v>
      </c>
      <c r="F78" t="s">
        <v>167</v>
      </c>
      <c r="G78" t="s">
        <v>167</v>
      </c>
      <c r="H78" t="s">
        <v>826</v>
      </c>
      <c r="I78" t="s">
        <v>904</v>
      </c>
      <c r="J78" t="s">
        <v>828</v>
      </c>
      <c r="K78" s="1">
        <v>18</v>
      </c>
      <c r="L78" t="s">
        <v>994</v>
      </c>
      <c r="M78" t="s">
        <v>995</v>
      </c>
      <c r="N78" t="s">
        <v>1082</v>
      </c>
      <c r="O78" s="1">
        <v>18</v>
      </c>
      <c r="P78" t="s">
        <v>147</v>
      </c>
      <c r="Q78" t="s">
        <v>904</v>
      </c>
      <c r="R78" t="s">
        <v>930</v>
      </c>
      <c r="S78" s="1">
        <v>1</v>
      </c>
      <c r="T78" t="s">
        <v>152</v>
      </c>
      <c r="U78" t="s">
        <v>833</v>
      </c>
      <c r="V78" t="s">
        <v>718</v>
      </c>
      <c r="W78" t="s">
        <v>23</v>
      </c>
      <c r="X78" t="s">
        <v>24</v>
      </c>
      <c r="Y78" t="s">
        <v>188</v>
      </c>
      <c r="Z78" t="s">
        <v>189</v>
      </c>
      <c r="AA78" t="s">
        <v>257</v>
      </c>
      <c r="AB78" t="s">
        <v>258</v>
      </c>
      <c r="AC78" t="s">
        <v>176</v>
      </c>
      <c r="AD78" t="s">
        <v>177</v>
      </c>
      <c r="AE78" t="s">
        <v>719</v>
      </c>
    </row>
    <row r="79" spans="1:31" x14ac:dyDescent="0.25">
      <c r="A79" s="1">
        <v>20632370</v>
      </c>
      <c r="B79" s="1">
        <v>4328129</v>
      </c>
      <c r="C79" s="1">
        <v>12644678</v>
      </c>
      <c r="D79" t="s">
        <v>141</v>
      </c>
      <c r="E79" t="s">
        <v>165</v>
      </c>
      <c r="F79" t="s">
        <v>167</v>
      </c>
      <c r="G79" t="s">
        <v>145</v>
      </c>
      <c r="H79" t="s">
        <v>826</v>
      </c>
      <c r="I79" t="s">
        <v>827</v>
      </c>
      <c r="J79" t="s">
        <v>828</v>
      </c>
      <c r="K79" s="1">
        <v>44</v>
      </c>
      <c r="L79" t="s">
        <v>996</v>
      </c>
      <c r="M79" t="s">
        <v>876</v>
      </c>
      <c r="N79" t="s">
        <v>1067</v>
      </c>
      <c r="O79" s="1">
        <v>44</v>
      </c>
      <c r="P79" t="s">
        <v>831</v>
      </c>
      <c r="Q79" t="s">
        <v>827</v>
      </c>
      <c r="R79" t="s">
        <v>832</v>
      </c>
      <c r="S79" s="1">
        <v>1</v>
      </c>
      <c r="T79" t="s">
        <v>152</v>
      </c>
      <c r="U79" t="s">
        <v>833</v>
      </c>
      <c r="V79" t="s">
        <v>997</v>
      </c>
      <c r="W79" t="s">
        <v>99</v>
      </c>
      <c r="X79" t="s">
        <v>100</v>
      </c>
      <c r="Y79" t="s">
        <v>188</v>
      </c>
      <c r="Z79" t="s">
        <v>189</v>
      </c>
      <c r="AA79" t="s">
        <v>267</v>
      </c>
      <c r="AB79" t="s">
        <v>266</v>
      </c>
      <c r="AC79" t="s">
        <v>235</v>
      </c>
      <c r="AD79" t="s">
        <v>185</v>
      </c>
      <c r="AE79" t="s">
        <v>652</v>
      </c>
    </row>
    <row r="80" spans="1:31" x14ac:dyDescent="0.25">
      <c r="A80" s="1">
        <v>20632512</v>
      </c>
      <c r="B80" s="1">
        <v>4328153</v>
      </c>
      <c r="C80" s="1">
        <v>12648252</v>
      </c>
      <c r="D80" t="s">
        <v>141</v>
      </c>
      <c r="E80" t="s">
        <v>165</v>
      </c>
      <c r="F80" t="s">
        <v>143</v>
      </c>
      <c r="G80" t="s">
        <v>167</v>
      </c>
      <c r="H80" t="s">
        <v>826</v>
      </c>
      <c r="I80" t="s">
        <v>827</v>
      </c>
      <c r="J80" t="s">
        <v>874</v>
      </c>
      <c r="K80" s="1">
        <v>27</v>
      </c>
      <c r="L80" t="s">
        <v>998</v>
      </c>
      <c r="M80" t="s">
        <v>915</v>
      </c>
      <c r="N80" t="s">
        <v>1082</v>
      </c>
      <c r="O80" s="1">
        <v>27</v>
      </c>
      <c r="P80" t="s">
        <v>147</v>
      </c>
      <c r="Q80" t="s">
        <v>827</v>
      </c>
      <c r="R80" t="s">
        <v>832</v>
      </c>
      <c r="S80" s="1">
        <v>1</v>
      </c>
      <c r="T80" t="s">
        <v>152</v>
      </c>
      <c r="U80" t="s">
        <v>833</v>
      </c>
      <c r="V80" t="s">
        <v>999</v>
      </c>
      <c r="W80" t="s">
        <v>21</v>
      </c>
      <c r="X80" t="s">
        <v>22</v>
      </c>
      <c r="Y80" t="s">
        <v>207</v>
      </c>
      <c r="Z80" t="s">
        <v>208</v>
      </c>
      <c r="AA80" t="s">
        <v>307</v>
      </c>
      <c r="AB80" t="s">
        <v>308</v>
      </c>
      <c r="AC80" t="s">
        <v>192</v>
      </c>
      <c r="AD80" t="s">
        <v>193</v>
      </c>
      <c r="AE80" t="s">
        <v>447</v>
      </c>
    </row>
    <row r="81" spans="1:31" x14ac:dyDescent="0.25">
      <c r="A81" s="1">
        <v>20632512</v>
      </c>
      <c r="B81" s="1">
        <v>4328154</v>
      </c>
      <c r="C81" s="1">
        <v>12648252</v>
      </c>
      <c r="D81" t="s">
        <v>141</v>
      </c>
      <c r="E81" t="s">
        <v>165</v>
      </c>
      <c r="F81" t="s">
        <v>143</v>
      </c>
      <c r="G81" t="s">
        <v>167</v>
      </c>
      <c r="H81" t="s">
        <v>826</v>
      </c>
      <c r="I81" t="s">
        <v>827</v>
      </c>
      <c r="J81" t="s">
        <v>874</v>
      </c>
      <c r="K81" s="1">
        <v>6</v>
      </c>
      <c r="L81" t="s">
        <v>1000</v>
      </c>
      <c r="M81" t="s">
        <v>1001</v>
      </c>
      <c r="N81" t="s">
        <v>1063</v>
      </c>
      <c r="O81" s="1">
        <v>6</v>
      </c>
      <c r="P81" t="s">
        <v>147</v>
      </c>
      <c r="Q81" t="s">
        <v>827</v>
      </c>
      <c r="R81" t="s">
        <v>832</v>
      </c>
      <c r="S81" s="1">
        <v>1</v>
      </c>
      <c r="T81" t="s">
        <v>152</v>
      </c>
      <c r="U81" t="s">
        <v>833</v>
      </c>
      <c r="V81" t="s">
        <v>1002</v>
      </c>
      <c r="W81" t="s">
        <v>21</v>
      </c>
      <c r="X81" t="s">
        <v>22</v>
      </c>
      <c r="Y81" t="s">
        <v>207</v>
      </c>
      <c r="Z81" t="s">
        <v>208</v>
      </c>
      <c r="AA81" t="s">
        <v>307</v>
      </c>
      <c r="AB81" t="s">
        <v>308</v>
      </c>
      <c r="AC81" t="s">
        <v>192</v>
      </c>
      <c r="AD81" t="s">
        <v>193</v>
      </c>
      <c r="AE81" t="s">
        <v>447</v>
      </c>
    </row>
    <row r="82" spans="1:31" x14ac:dyDescent="0.25">
      <c r="A82" s="1">
        <v>20632698</v>
      </c>
      <c r="B82" s="1">
        <v>4328211</v>
      </c>
      <c r="C82" s="1">
        <v>12640798</v>
      </c>
      <c r="D82" t="s">
        <v>141</v>
      </c>
      <c r="E82" t="s">
        <v>165</v>
      </c>
      <c r="F82" t="s">
        <v>145</v>
      </c>
      <c r="G82" t="s">
        <v>167</v>
      </c>
      <c r="H82" t="s">
        <v>826</v>
      </c>
      <c r="I82" t="s">
        <v>848</v>
      </c>
      <c r="J82" t="s">
        <v>828</v>
      </c>
      <c r="K82" s="1">
        <v>8</v>
      </c>
      <c r="L82" t="s">
        <v>1003</v>
      </c>
      <c r="M82" t="s">
        <v>1004</v>
      </c>
      <c r="N82" t="s">
        <v>1084</v>
      </c>
      <c r="O82" s="1">
        <v>8</v>
      </c>
      <c r="P82" t="s">
        <v>147</v>
      </c>
      <c r="Q82" t="s">
        <v>848</v>
      </c>
      <c r="R82" t="s">
        <v>832</v>
      </c>
      <c r="S82" s="1">
        <v>1</v>
      </c>
      <c r="T82" t="s">
        <v>152</v>
      </c>
      <c r="U82" t="s">
        <v>833</v>
      </c>
      <c r="V82" t="s">
        <v>1005</v>
      </c>
      <c r="W82" t="s">
        <v>17</v>
      </c>
      <c r="X82" t="s">
        <v>18</v>
      </c>
      <c r="Y82" t="s">
        <v>230</v>
      </c>
      <c r="Z82" t="s">
        <v>214</v>
      </c>
      <c r="AA82" t="s">
        <v>295</v>
      </c>
      <c r="AB82" t="s">
        <v>296</v>
      </c>
      <c r="AC82" t="s">
        <v>192</v>
      </c>
      <c r="AD82" t="s">
        <v>193</v>
      </c>
      <c r="AE82" t="s">
        <v>379</v>
      </c>
    </row>
    <row r="83" spans="1:31" x14ac:dyDescent="0.25">
      <c r="A83" s="1">
        <v>20632698</v>
      </c>
      <c r="B83" s="1">
        <v>4328212</v>
      </c>
      <c r="C83" s="1">
        <v>12640798</v>
      </c>
      <c r="D83" t="s">
        <v>141</v>
      </c>
      <c r="E83" t="s">
        <v>165</v>
      </c>
      <c r="F83" t="s">
        <v>145</v>
      </c>
      <c r="G83" t="s">
        <v>167</v>
      </c>
      <c r="H83" t="s">
        <v>826</v>
      </c>
      <c r="I83" t="s">
        <v>848</v>
      </c>
      <c r="J83" t="s">
        <v>828</v>
      </c>
      <c r="K83" s="1">
        <v>20</v>
      </c>
      <c r="L83" t="s">
        <v>1006</v>
      </c>
      <c r="M83" t="s">
        <v>1004</v>
      </c>
      <c r="N83" t="s">
        <v>1084</v>
      </c>
      <c r="O83" s="1">
        <v>20</v>
      </c>
      <c r="P83" t="s">
        <v>147</v>
      </c>
      <c r="Q83" t="s">
        <v>848</v>
      </c>
      <c r="R83" t="s">
        <v>832</v>
      </c>
      <c r="S83" s="1">
        <v>1</v>
      </c>
      <c r="T83" t="s">
        <v>152</v>
      </c>
      <c r="U83" t="s">
        <v>833</v>
      </c>
      <c r="V83" t="s">
        <v>1005</v>
      </c>
      <c r="W83" t="s">
        <v>17</v>
      </c>
      <c r="X83" t="s">
        <v>18</v>
      </c>
      <c r="Y83" t="s">
        <v>230</v>
      </c>
      <c r="Z83" t="s">
        <v>214</v>
      </c>
      <c r="AA83" t="s">
        <v>295</v>
      </c>
      <c r="AB83" t="s">
        <v>296</v>
      </c>
      <c r="AC83" t="s">
        <v>192</v>
      </c>
      <c r="AD83" t="s">
        <v>193</v>
      </c>
      <c r="AE83" t="s">
        <v>379</v>
      </c>
    </row>
    <row r="84" spans="1:31" x14ac:dyDescent="0.25">
      <c r="A84" s="1">
        <v>20632698</v>
      </c>
      <c r="B84" s="1">
        <v>4328213</v>
      </c>
      <c r="C84" s="1">
        <v>12640798</v>
      </c>
      <c r="D84" t="s">
        <v>141</v>
      </c>
      <c r="E84" t="s">
        <v>165</v>
      </c>
      <c r="F84" t="s">
        <v>145</v>
      </c>
      <c r="G84" t="s">
        <v>167</v>
      </c>
      <c r="H84" t="s">
        <v>826</v>
      </c>
      <c r="I84" t="s">
        <v>848</v>
      </c>
      <c r="J84" t="s">
        <v>828</v>
      </c>
      <c r="K84" s="1">
        <v>27</v>
      </c>
      <c r="L84" t="s">
        <v>1007</v>
      </c>
      <c r="M84" t="s">
        <v>1004</v>
      </c>
      <c r="N84" t="s">
        <v>1084</v>
      </c>
      <c r="O84" s="1">
        <v>27</v>
      </c>
      <c r="P84" t="s">
        <v>147</v>
      </c>
      <c r="Q84" t="s">
        <v>848</v>
      </c>
      <c r="R84" t="s">
        <v>832</v>
      </c>
      <c r="S84" s="1">
        <v>1</v>
      </c>
      <c r="T84" t="s">
        <v>152</v>
      </c>
      <c r="U84" t="s">
        <v>833</v>
      </c>
      <c r="V84" t="s">
        <v>1005</v>
      </c>
      <c r="W84" t="s">
        <v>17</v>
      </c>
      <c r="X84" t="s">
        <v>18</v>
      </c>
      <c r="Y84" t="s">
        <v>230</v>
      </c>
      <c r="Z84" t="s">
        <v>214</v>
      </c>
      <c r="AA84" t="s">
        <v>295</v>
      </c>
      <c r="AB84" t="s">
        <v>296</v>
      </c>
      <c r="AC84" t="s">
        <v>192</v>
      </c>
      <c r="AD84" t="s">
        <v>193</v>
      </c>
      <c r="AE84" t="s">
        <v>379</v>
      </c>
    </row>
    <row r="85" spans="1:31" x14ac:dyDescent="0.25">
      <c r="A85" s="1">
        <v>20634115</v>
      </c>
      <c r="B85" s="1">
        <v>4328634</v>
      </c>
      <c r="C85" s="1">
        <v>12638081</v>
      </c>
      <c r="D85" t="s">
        <v>141</v>
      </c>
      <c r="E85" t="s">
        <v>165</v>
      </c>
      <c r="F85" t="s">
        <v>143</v>
      </c>
      <c r="G85" t="s">
        <v>167</v>
      </c>
      <c r="H85" t="s">
        <v>859</v>
      </c>
      <c r="I85" t="s">
        <v>848</v>
      </c>
      <c r="J85" t="s">
        <v>828</v>
      </c>
      <c r="K85" s="1">
        <v>1</v>
      </c>
      <c r="L85" t="s">
        <v>1008</v>
      </c>
      <c r="M85" t="s">
        <v>1009</v>
      </c>
      <c r="N85" t="s">
        <v>1075</v>
      </c>
      <c r="O85" s="1">
        <v>1</v>
      </c>
      <c r="P85" t="s">
        <v>1010</v>
      </c>
      <c r="Q85" t="s">
        <v>848</v>
      </c>
      <c r="R85" t="s">
        <v>832</v>
      </c>
      <c r="S85" s="1">
        <v>1</v>
      </c>
      <c r="T85" t="s">
        <v>152</v>
      </c>
      <c r="U85" t="s">
        <v>833</v>
      </c>
      <c r="V85" t="s">
        <v>713</v>
      </c>
      <c r="W85" t="s">
        <v>31</v>
      </c>
      <c r="X85" t="s">
        <v>32</v>
      </c>
      <c r="Y85" t="s">
        <v>158</v>
      </c>
      <c r="Z85" t="s">
        <v>159</v>
      </c>
      <c r="AA85" t="s">
        <v>257</v>
      </c>
      <c r="AB85" t="s">
        <v>258</v>
      </c>
      <c r="AC85" t="s">
        <v>176</v>
      </c>
      <c r="AD85" t="s">
        <v>177</v>
      </c>
      <c r="AE85" t="s">
        <v>714</v>
      </c>
    </row>
    <row r="86" spans="1:31" x14ac:dyDescent="0.25">
      <c r="A86" s="1">
        <v>20634115</v>
      </c>
      <c r="B86" s="1">
        <v>4328635</v>
      </c>
      <c r="C86" s="1">
        <v>12638081</v>
      </c>
      <c r="D86" t="s">
        <v>141</v>
      </c>
      <c r="E86" t="s">
        <v>165</v>
      </c>
      <c r="F86" t="s">
        <v>143</v>
      </c>
      <c r="G86" t="s">
        <v>167</v>
      </c>
      <c r="H86" t="s">
        <v>859</v>
      </c>
      <c r="I86" t="s">
        <v>848</v>
      </c>
      <c r="J86" t="s">
        <v>828</v>
      </c>
      <c r="K86" s="1">
        <v>5</v>
      </c>
      <c r="L86" t="s">
        <v>1011</v>
      </c>
      <c r="M86" t="s">
        <v>1009</v>
      </c>
      <c r="N86" t="s">
        <v>1075</v>
      </c>
      <c r="O86" s="1">
        <v>5</v>
      </c>
      <c r="P86" t="s">
        <v>1010</v>
      </c>
      <c r="Q86" t="s">
        <v>848</v>
      </c>
      <c r="R86" t="s">
        <v>832</v>
      </c>
      <c r="S86" s="1">
        <v>1</v>
      </c>
      <c r="T86" t="s">
        <v>152</v>
      </c>
      <c r="U86" t="s">
        <v>833</v>
      </c>
      <c r="V86" t="s">
        <v>713</v>
      </c>
      <c r="W86" t="s">
        <v>31</v>
      </c>
      <c r="X86" t="s">
        <v>32</v>
      </c>
      <c r="Y86" t="s">
        <v>158</v>
      </c>
      <c r="Z86" t="s">
        <v>159</v>
      </c>
      <c r="AA86" t="s">
        <v>257</v>
      </c>
      <c r="AB86" t="s">
        <v>258</v>
      </c>
      <c r="AC86" t="s">
        <v>176</v>
      </c>
      <c r="AD86" t="s">
        <v>177</v>
      </c>
      <c r="AE86" t="s">
        <v>714</v>
      </c>
    </row>
    <row r="87" spans="1:31" x14ac:dyDescent="0.25">
      <c r="A87" s="1">
        <v>20634292</v>
      </c>
      <c r="B87" s="1">
        <v>4328674</v>
      </c>
      <c r="C87" s="1">
        <v>12659503</v>
      </c>
      <c r="D87" t="s">
        <v>141</v>
      </c>
      <c r="E87" t="s">
        <v>165</v>
      </c>
      <c r="F87" t="s">
        <v>167</v>
      </c>
      <c r="G87" t="s">
        <v>167</v>
      </c>
      <c r="H87" t="s">
        <v>826</v>
      </c>
      <c r="I87" t="s">
        <v>835</v>
      </c>
      <c r="J87" t="s">
        <v>874</v>
      </c>
      <c r="K87" s="1">
        <v>18</v>
      </c>
      <c r="L87" t="s">
        <v>1012</v>
      </c>
      <c r="M87" t="s">
        <v>920</v>
      </c>
      <c r="N87" t="s">
        <v>1073</v>
      </c>
      <c r="O87" s="1">
        <v>18</v>
      </c>
      <c r="P87" t="s">
        <v>838</v>
      </c>
      <c r="Q87" t="s">
        <v>835</v>
      </c>
      <c r="R87" t="s">
        <v>832</v>
      </c>
      <c r="S87" s="1">
        <v>1</v>
      </c>
      <c r="T87" t="s">
        <v>152</v>
      </c>
      <c r="U87" t="s">
        <v>833</v>
      </c>
      <c r="V87" t="s">
        <v>635</v>
      </c>
      <c r="W87" t="s">
        <v>19</v>
      </c>
      <c r="X87" t="s">
        <v>20</v>
      </c>
      <c r="Y87" t="s">
        <v>188</v>
      </c>
      <c r="Z87" t="s">
        <v>189</v>
      </c>
      <c r="AA87" t="s">
        <v>322</v>
      </c>
      <c r="AB87" t="s">
        <v>325</v>
      </c>
      <c r="AC87" t="s">
        <v>176</v>
      </c>
      <c r="AD87" t="s">
        <v>177</v>
      </c>
      <c r="AE87" t="s">
        <v>636</v>
      </c>
    </row>
    <row r="88" spans="1:31" x14ac:dyDescent="0.25">
      <c r="A88" s="1">
        <v>20634292</v>
      </c>
      <c r="B88" s="1">
        <v>4328675</v>
      </c>
      <c r="C88" s="1">
        <v>12659503</v>
      </c>
      <c r="D88" t="s">
        <v>141</v>
      </c>
      <c r="E88" t="s">
        <v>165</v>
      </c>
      <c r="F88" t="s">
        <v>167</v>
      </c>
      <c r="G88" t="s">
        <v>167</v>
      </c>
      <c r="H88" t="s">
        <v>826</v>
      </c>
      <c r="I88" t="s">
        <v>835</v>
      </c>
      <c r="J88" t="s">
        <v>874</v>
      </c>
      <c r="K88" s="1">
        <v>68</v>
      </c>
      <c r="L88" t="s">
        <v>1013</v>
      </c>
      <c r="M88" t="s">
        <v>920</v>
      </c>
      <c r="N88" t="s">
        <v>1073</v>
      </c>
      <c r="O88" s="1">
        <v>68</v>
      </c>
      <c r="P88" t="s">
        <v>838</v>
      </c>
      <c r="Q88" t="s">
        <v>835</v>
      </c>
      <c r="R88" t="s">
        <v>832</v>
      </c>
      <c r="S88" s="1">
        <v>1</v>
      </c>
      <c r="T88" t="s">
        <v>152</v>
      </c>
      <c r="U88" t="s">
        <v>833</v>
      </c>
      <c r="V88" t="s">
        <v>635</v>
      </c>
      <c r="W88" t="s">
        <v>19</v>
      </c>
      <c r="X88" t="s">
        <v>20</v>
      </c>
      <c r="Y88" t="s">
        <v>188</v>
      </c>
      <c r="Z88" t="s">
        <v>189</v>
      </c>
      <c r="AA88" t="s">
        <v>322</v>
      </c>
      <c r="AB88" t="s">
        <v>325</v>
      </c>
      <c r="AC88" t="s">
        <v>176</v>
      </c>
      <c r="AD88" t="s">
        <v>177</v>
      </c>
      <c r="AE88" t="s">
        <v>636</v>
      </c>
    </row>
    <row r="89" spans="1:31" x14ac:dyDescent="0.25">
      <c r="A89" s="1">
        <v>20634292</v>
      </c>
      <c r="B89" s="1">
        <v>4328676</v>
      </c>
      <c r="C89" s="1">
        <v>12659503</v>
      </c>
      <c r="D89" t="s">
        <v>141</v>
      </c>
      <c r="E89" t="s">
        <v>165</v>
      </c>
      <c r="F89" t="s">
        <v>167</v>
      </c>
      <c r="G89" t="s">
        <v>167</v>
      </c>
      <c r="H89" t="s">
        <v>826</v>
      </c>
      <c r="I89" t="s">
        <v>835</v>
      </c>
      <c r="J89" t="s">
        <v>874</v>
      </c>
      <c r="K89" s="1">
        <v>76</v>
      </c>
      <c r="L89" t="s">
        <v>1012</v>
      </c>
      <c r="M89" t="s">
        <v>920</v>
      </c>
      <c r="N89" t="s">
        <v>1073</v>
      </c>
      <c r="O89" s="1">
        <v>76</v>
      </c>
      <c r="P89" t="s">
        <v>838</v>
      </c>
      <c r="Q89" t="s">
        <v>835</v>
      </c>
      <c r="R89" t="s">
        <v>832</v>
      </c>
      <c r="S89" s="1">
        <v>1</v>
      </c>
      <c r="T89" t="s">
        <v>152</v>
      </c>
      <c r="U89" t="s">
        <v>833</v>
      </c>
      <c r="V89" t="s">
        <v>635</v>
      </c>
      <c r="W89" t="s">
        <v>19</v>
      </c>
      <c r="X89" t="s">
        <v>20</v>
      </c>
      <c r="Y89" t="s">
        <v>188</v>
      </c>
      <c r="Z89" t="s">
        <v>189</v>
      </c>
      <c r="AA89" t="s">
        <v>322</v>
      </c>
      <c r="AB89" t="s">
        <v>325</v>
      </c>
      <c r="AC89" t="s">
        <v>176</v>
      </c>
      <c r="AD89" t="s">
        <v>177</v>
      </c>
      <c r="AE89" t="s">
        <v>636</v>
      </c>
    </row>
    <row r="90" spans="1:31" x14ac:dyDescent="0.25">
      <c r="A90" s="1">
        <v>20634292</v>
      </c>
      <c r="B90" s="1">
        <v>4328677</v>
      </c>
      <c r="C90" s="1">
        <v>12659503</v>
      </c>
      <c r="D90" t="s">
        <v>141</v>
      </c>
      <c r="E90" t="s">
        <v>165</v>
      </c>
      <c r="F90" t="s">
        <v>167</v>
      </c>
      <c r="G90" t="s">
        <v>167</v>
      </c>
      <c r="H90" t="s">
        <v>826</v>
      </c>
      <c r="I90" t="s">
        <v>835</v>
      </c>
      <c r="J90" t="s">
        <v>874</v>
      </c>
      <c r="K90" s="1">
        <v>98</v>
      </c>
      <c r="L90" t="s">
        <v>1013</v>
      </c>
      <c r="M90" t="s">
        <v>920</v>
      </c>
      <c r="N90" t="s">
        <v>1073</v>
      </c>
      <c r="O90" s="1">
        <v>98</v>
      </c>
      <c r="P90" t="s">
        <v>838</v>
      </c>
      <c r="Q90" t="s">
        <v>835</v>
      </c>
      <c r="R90" t="s">
        <v>832</v>
      </c>
      <c r="S90" s="1">
        <v>1</v>
      </c>
      <c r="T90" t="s">
        <v>152</v>
      </c>
      <c r="U90" t="s">
        <v>833</v>
      </c>
      <c r="V90" t="s">
        <v>635</v>
      </c>
      <c r="W90" t="s">
        <v>19</v>
      </c>
      <c r="X90" t="s">
        <v>20</v>
      </c>
      <c r="Y90" t="s">
        <v>188</v>
      </c>
      <c r="Z90" t="s">
        <v>189</v>
      </c>
      <c r="AA90" t="s">
        <v>322</v>
      </c>
      <c r="AB90" t="s">
        <v>325</v>
      </c>
      <c r="AC90" t="s">
        <v>176</v>
      </c>
      <c r="AD90" t="s">
        <v>177</v>
      </c>
      <c r="AE90" t="s">
        <v>636</v>
      </c>
    </row>
    <row r="91" spans="1:31" x14ac:dyDescent="0.25">
      <c r="A91" s="1">
        <v>20634405</v>
      </c>
      <c r="B91" s="1">
        <v>4328726</v>
      </c>
      <c r="C91" s="1">
        <v>12643466</v>
      </c>
      <c r="D91" t="s">
        <v>141</v>
      </c>
      <c r="E91" t="s">
        <v>165</v>
      </c>
      <c r="F91" t="s">
        <v>143</v>
      </c>
      <c r="G91" t="s">
        <v>167</v>
      </c>
      <c r="H91" t="s">
        <v>826</v>
      </c>
      <c r="I91" t="s">
        <v>827</v>
      </c>
      <c r="J91" t="s">
        <v>874</v>
      </c>
      <c r="K91" s="1">
        <v>3</v>
      </c>
      <c r="L91" t="s">
        <v>1014</v>
      </c>
      <c r="M91" t="s">
        <v>1015</v>
      </c>
      <c r="N91" t="s">
        <v>1076</v>
      </c>
      <c r="O91" s="1">
        <v>3</v>
      </c>
      <c r="P91" t="s">
        <v>831</v>
      </c>
      <c r="Q91" t="s">
        <v>827</v>
      </c>
      <c r="R91" t="s">
        <v>832</v>
      </c>
      <c r="S91" s="1">
        <v>3</v>
      </c>
      <c r="T91" t="s">
        <v>152</v>
      </c>
      <c r="U91" t="s">
        <v>833</v>
      </c>
      <c r="V91" t="s">
        <v>511</v>
      </c>
      <c r="W91" t="s">
        <v>79</v>
      </c>
      <c r="X91" t="s">
        <v>80</v>
      </c>
      <c r="Y91" t="s">
        <v>158</v>
      </c>
      <c r="Z91" t="s">
        <v>159</v>
      </c>
      <c r="AA91" t="s">
        <v>276</v>
      </c>
      <c r="AB91" t="s">
        <v>277</v>
      </c>
      <c r="AC91" t="s">
        <v>176</v>
      </c>
      <c r="AD91" t="s">
        <v>177</v>
      </c>
      <c r="AE91" t="s">
        <v>512</v>
      </c>
    </row>
    <row r="92" spans="1:31" x14ac:dyDescent="0.25">
      <c r="A92" s="1">
        <v>20635195</v>
      </c>
      <c r="B92" s="1">
        <v>4329073</v>
      </c>
      <c r="C92" s="1">
        <v>12653284</v>
      </c>
      <c r="D92" t="s">
        <v>141</v>
      </c>
      <c r="E92" t="s">
        <v>165</v>
      </c>
      <c r="F92" t="s">
        <v>143</v>
      </c>
      <c r="G92" t="s">
        <v>167</v>
      </c>
      <c r="H92" t="s">
        <v>826</v>
      </c>
      <c r="I92" t="s">
        <v>827</v>
      </c>
      <c r="J92" t="s">
        <v>874</v>
      </c>
      <c r="K92" s="1">
        <v>7</v>
      </c>
      <c r="L92" t="s">
        <v>958</v>
      </c>
      <c r="M92" t="s">
        <v>1016</v>
      </c>
      <c r="N92" t="s">
        <v>1066</v>
      </c>
      <c r="O92" s="1">
        <v>7</v>
      </c>
      <c r="P92" t="s">
        <v>831</v>
      </c>
      <c r="Q92" t="s">
        <v>827</v>
      </c>
      <c r="R92" t="s">
        <v>832</v>
      </c>
      <c r="S92" s="1">
        <v>1</v>
      </c>
      <c r="T92" t="s">
        <v>152</v>
      </c>
      <c r="U92" t="s">
        <v>833</v>
      </c>
      <c r="V92" t="s">
        <v>324</v>
      </c>
      <c r="W92" t="s">
        <v>51</v>
      </c>
      <c r="X92" t="s">
        <v>52</v>
      </c>
      <c r="Y92" t="s">
        <v>226</v>
      </c>
      <c r="Z92" t="s">
        <v>208</v>
      </c>
      <c r="AA92" t="s">
        <v>322</v>
      </c>
      <c r="AB92" t="s">
        <v>325</v>
      </c>
      <c r="AC92" t="s">
        <v>176</v>
      </c>
      <c r="AD92" t="s">
        <v>177</v>
      </c>
      <c r="AE92" t="s">
        <v>326</v>
      </c>
    </row>
    <row r="93" spans="1:31" x14ac:dyDescent="0.25">
      <c r="A93" s="1">
        <v>20635195</v>
      </c>
      <c r="B93" s="1">
        <v>4329074</v>
      </c>
      <c r="C93" s="1">
        <v>12653284</v>
      </c>
      <c r="D93" t="s">
        <v>141</v>
      </c>
      <c r="E93" t="s">
        <v>165</v>
      </c>
      <c r="F93" t="s">
        <v>143</v>
      </c>
      <c r="G93" t="s">
        <v>167</v>
      </c>
      <c r="H93" t="s">
        <v>826</v>
      </c>
      <c r="I93" t="s">
        <v>827</v>
      </c>
      <c r="J93" t="s">
        <v>874</v>
      </c>
      <c r="K93" s="1">
        <v>15</v>
      </c>
      <c r="L93" t="s">
        <v>843</v>
      </c>
      <c r="M93" t="s">
        <v>1016</v>
      </c>
      <c r="N93" t="s">
        <v>1066</v>
      </c>
      <c r="O93" s="1">
        <v>15</v>
      </c>
      <c r="P93" t="s">
        <v>831</v>
      </c>
      <c r="Q93" t="s">
        <v>827</v>
      </c>
      <c r="R93" t="s">
        <v>832</v>
      </c>
      <c r="S93" s="1">
        <v>1</v>
      </c>
      <c r="T93" t="s">
        <v>152</v>
      </c>
      <c r="U93" t="s">
        <v>833</v>
      </c>
      <c r="V93" t="s">
        <v>324</v>
      </c>
      <c r="W93" t="s">
        <v>51</v>
      </c>
      <c r="X93" t="s">
        <v>52</v>
      </c>
      <c r="Y93" t="s">
        <v>226</v>
      </c>
      <c r="Z93" t="s">
        <v>208</v>
      </c>
      <c r="AA93" t="s">
        <v>322</v>
      </c>
      <c r="AB93" t="s">
        <v>325</v>
      </c>
      <c r="AC93" t="s">
        <v>176</v>
      </c>
      <c r="AD93" t="s">
        <v>177</v>
      </c>
      <c r="AE93" t="s">
        <v>326</v>
      </c>
    </row>
    <row r="94" spans="1:31" x14ac:dyDescent="0.25">
      <c r="A94" s="1">
        <v>20635195</v>
      </c>
      <c r="B94" s="1">
        <v>4329075</v>
      </c>
      <c r="C94" s="1">
        <v>12653284</v>
      </c>
      <c r="D94" t="s">
        <v>141</v>
      </c>
      <c r="E94" t="s">
        <v>165</v>
      </c>
      <c r="F94" t="s">
        <v>143</v>
      </c>
      <c r="G94" t="s">
        <v>167</v>
      </c>
      <c r="H94" t="s">
        <v>826</v>
      </c>
      <c r="I94" t="s">
        <v>827</v>
      </c>
      <c r="J94" t="s">
        <v>874</v>
      </c>
      <c r="K94" s="1">
        <v>18</v>
      </c>
      <c r="L94" t="s">
        <v>1017</v>
      </c>
      <c r="M94" t="s">
        <v>1016</v>
      </c>
      <c r="N94" t="s">
        <v>1066</v>
      </c>
      <c r="O94" s="1">
        <v>18</v>
      </c>
      <c r="P94" t="s">
        <v>831</v>
      </c>
      <c r="Q94" t="s">
        <v>827</v>
      </c>
      <c r="R94" t="s">
        <v>832</v>
      </c>
      <c r="S94" s="1">
        <v>1</v>
      </c>
      <c r="T94" t="s">
        <v>152</v>
      </c>
      <c r="U94" t="s">
        <v>833</v>
      </c>
      <c r="V94" t="s">
        <v>324</v>
      </c>
      <c r="W94" t="s">
        <v>51</v>
      </c>
      <c r="X94" t="s">
        <v>52</v>
      </c>
      <c r="Y94" t="s">
        <v>226</v>
      </c>
      <c r="Z94" t="s">
        <v>208</v>
      </c>
      <c r="AA94" t="s">
        <v>322</v>
      </c>
      <c r="AB94" t="s">
        <v>325</v>
      </c>
      <c r="AC94" t="s">
        <v>176</v>
      </c>
      <c r="AD94" t="s">
        <v>177</v>
      </c>
      <c r="AE94" t="s">
        <v>326</v>
      </c>
    </row>
    <row r="95" spans="1:31" x14ac:dyDescent="0.25">
      <c r="A95" s="1">
        <v>20635266</v>
      </c>
      <c r="B95" s="1">
        <v>4329117</v>
      </c>
      <c r="C95" s="1">
        <v>12657199</v>
      </c>
      <c r="D95" t="s">
        <v>141</v>
      </c>
      <c r="E95" t="s">
        <v>165</v>
      </c>
      <c r="F95" t="s">
        <v>145</v>
      </c>
      <c r="G95" t="s">
        <v>167</v>
      </c>
      <c r="H95" t="s">
        <v>834</v>
      </c>
      <c r="I95" t="s">
        <v>848</v>
      </c>
      <c r="J95" t="s">
        <v>828</v>
      </c>
      <c r="K95" s="1">
        <v>1</v>
      </c>
      <c r="L95" t="s">
        <v>1018</v>
      </c>
      <c r="M95" t="s">
        <v>850</v>
      </c>
      <c r="N95" t="s">
        <v>1068</v>
      </c>
      <c r="O95" s="1">
        <v>1</v>
      </c>
      <c r="P95" t="s">
        <v>1010</v>
      </c>
      <c r="Q95" t="s">
        <v>848</v>
      </c>
      <c r="R95" t="s">
        <v>832</v>
      </c>
      <c r="S95" s="1">
        <v>1</v>
      </c>
      <c r="T95" t="s">
        <v>152</v>
      </c>
      <c r="U95" t="s">
        <v>833</v>
      </c>
      <c r="V95" t="s">
        <v>1019</v>
      </c>
      <c r="W95" t="s">
        <v>15</v>
      </c>
      <c r="X95" t="s">
        <v>16</v>
      </c>
      <c r="Y95" t="s">
        <v>213</v>
      </c>
      <c r="Z95" t="s">
        <v>214</v>
      </c>
      <c r="AA95" t="s">
        <v>257</v>
      </c>
      <c r="AB95" t="s">
        <v>258</v>
      </c>
      <c r="AC95" t="s">
        <v>176</v>
      </c>
      <c r="AD95" t="s">
        <v>177</v>
      </c>
      <c r="AE95" t="s">
        <v>425</v>
      </c>
    </row>
    <row r="96" spans="1:31" x14ac:dyDescent="0.25">
      <c r="A96" s="1">
        <v>20635266</v>
      </c>
      <c r="B96" s="1">
        <v>4329118</v>
      </c>
      <c r="C96" s="1">
        <v>12657199</v>
      </c>
      <c r="D96" t="s">
        <v>141</v>
      </c>
      <c r="E96" t="s">
        <v>165</v>
      </c>
      <c r="F96" t="s">
        <v>145</v>
      </c>
      <c r="G96" t="s">
        <v>167</v>
      </c>
      <c r="H96" t="s">
        <v>834</v>
      </c>
      <c r="I96" t="s">
        <v>848</v>
      </c>
      <c r="J96" t="s">
        <v>828</v>
      </c>
      <c r="K96" s="1">
        <v>8</v>
      </c>
      <c r="L96" t="s">
        <v>1020</v>
      </c>
      <c r="M96" t="s">
        <v>850</v>
      </c>
      <c r="N96" t="s">
        <v>1068</v>
      </c>
      <c r="O96" s="1">
        <v>8</v>
      </c>
      <c r="P96" t="s">
        <v>1010</v>
      </c>
      <c r="Q96" t="s">
        <v>848</v>
      </c>
      <c r="R96" t="s">
        <v>832</v>
      </c>
      <c r="S96" s="1">
        <v>1</v>
      </c>
      <c r="T96" t="s">
        <v>152</v>
      </c>
      <c r="U96" t="s">
        <v>833</v>
      </c>
      <c r="V96" t="s">
        <v>1019</v>
      </c>
      <c r="W96" t="s">
        <v>15</v>
      </c>
      <c r="X96" t="s">
        <v>16</v>
      </c>
      <c r="Y96" t="s">
        <v>213</v>
      </c>
      <c r="Z96" t="s">
        <v>214</v>
      </c>
      <c r="AA96" t="s">
        <v>257</v>
      </c>
      <c r="AB96" t="s">
        <v>258</v>
      </c>
      <c r="AC96" t="s">
        <v>176</v>
      </c>
      <c r="AD96" t="s">
        <v>177</v>
      </c>
      <c r="AE96" t="s">
        <v>425</v>
      </c>
    </row>
    <row r="97" spans="1:31" x14ac:dyDescent="0.25">
      <c r="A97" s="1">
        <v>20635266</v>
      </c>
      <c r="B97" s="1">
        <v>4329119</v>
      </c>
      <c r="C97" s="1">
        <v>12657199</v>
      </c>
      <c r="D97" t="s">
        <v>141</v>
      </c>
      <c r="E97" t="s">
        <v>165</v>
      </c>
      <c r="F97" t="s">
        <v>145</v>
      </c>
      <c r="G97" t="s">
        <v>167</v>
      </c>
      <c r="H97" t="s">
        <v>834</v>
      </c>
      <c r="I97" t="s">
        <v>848</v>
      </c>
      <c r="J97" t="s">
        <v>828</v>
      </c>
      <c r="K97" s="1">
        <v>26</v>
      </c>
      <c r="L97" t="s">
        <v>982</v>
      </c>
      <c r="M97" t="s">
        <v>850</v>
      </c>
      <c r="N97" t="s">
        <v>1068</v>
      </c>
      <c r="O97" s="1">
        <v>26</v>
      </c>
      <c r="P97" t="s">
        <v>1010</v>
      </c>
      <c r="Q97" t="s">
        <v>848</v>
      </c>
      <c r="R97" t="s">
        <v>832</v>
      </c>
      <c r="S97" s="1">
        <v>1</v>
      </c>
      <c r="T97" t="s">
        <v>152</v>
      </c>
      <c r="U97" t="s">
        <v>833</v>
      </c>
      <c r="V97" t="s">
        <v>1019</v>
      </c>
      <c r="W97" t="s">
        <v>15</v>
      </c>
      <c r="X97" t="s">
        <v>16</v>
      </c>
      <c r="Y97" t="s">
        <v>213</v>
      </c>
      <c r="Z97" t="s">
        <v>214</v>
      </c>
      <c r="AA97" t="s">
        <v>257</v>
      </c>
      <c r="AB97" t="s">
        <v>258</v>
      </c>
      <c r="AC97" t="s">
        <v>176</v>
      </c>
      <c r="AD97" t="s">
        <v>177</v>
      </c>
      <c r="AE97" t="s">
        <v>425</v>
      </c>
    </row>
    <row r="98" spans="1:31" x14ac:dyDescent="0.25">
      <c r="A98" s="1">
        <v>20635266</v>
      </c>
      <c r="B98" s="1">
        <v>4329120</v>
      </c>
      <c r="C98" s="1">
        <v>12657199</v>
      </c>
      <c r="D98" t="s">
        <v>141</v>
      </c>
      <c r="E98" t="s">
        <v>165</v>
      </c>
      <c r="F98" t="s">
        <v>145</v>
      </c>
      <c r="G98" t="s">
        <v>167</v>
      </c>
      <c r="H98" t="s">
        <v>834</v>
      </c>
      <c r="I98" t="s">
        <v>848</v>
      </c>
      <c r="J98" t="s">
        <v>828</v>
      </c>
      <c r="K98" s="1">
        <v>32</v>
      </c>
      <c r="L98" t="s">
        <v>982</v>
      </c>
      <c r="M98" t="s">
        <v>850</v>
      </c>
      <c r="N98" t="s">
        <v>1068</v>
      </c>
      <c r="O98" s="1">
        <v>32</v>
      </c>
      <c r="P98" t="s">
        <v>1010</v>
      </c>
      <c r="Q98" t="s">
        <v>848</v>
      </c>
      <c r="R98" t="s">
        <v>832</v>
      </c>
      <c r="S98" s="1">
        <v>1</v>
      </c>
      <c r="T98" t="s">
        <v>152</v>
      </c>
      <c r="U98" t="s">
        <v>833</v>
      </c>
      <c r="V98" t="s">
        <v>1019</v>
      </c>
      <c r="W98" t="s">
        <v>15</v>
      </c>
      <c r="X98" t="s">
        <v>16</v>
      </c>
      <c r="Y98" t="s">
        <v>213</v>
      </c>
      <c r="Z98" t="s">
        <v>214</v>
      </c>
      <c r="AA98" t="s">
        <v>257</v>
      </c>
      <c r="AB98" t="s">
        <v>258</v>
      </c>
      <c r="AC98" t="s">
        <v>176</v>
      </c>
      <c r="AD98" t="s">
        <v>177</v>
      </c>
      <c r="AE98" t="s">
        <v>425</v>
      </c>
    </row>
    <row r="99" spans="1:31" x14ac:dyDescent="0.25">
      <c r="A99" s="1">
        <v>20635266</v>
      </c>
      <c r="B99" s="1">
        <v>4329121</v>
      </c>
      <c r="C99" s="1">
        <v>12657199</v>
      </c>
      <c r="D99" t="s">
        <v>141</v>
      </c>
      <c r="E99" t="s">
        <v>165</v>
      </c>
      <c r="F99" t="s">
        <v>145</v>
      </c>
      <c r="G99" t="s">
        <v>167</v>
      </c>
      <c r="H99" t="s">
        <v>834</v>
      </c>
      <c r="I99" t="s">
        <v>827</v>
      </c>
      <c r="J99" t="s">
        <v>828</v>
      </c>
      <c r="K99" s="1">
        <v>8</v>
      </c>
      <c r="L99" t="s">
        <v>1020</v>
      </c>
      <c r="M99" t="s">
        <v>1021</v>
      </c>
      <c r="N99" t="s">
        <v>1077</v>
      </c>
      <c r="O99" s="1">
        <v>8</v>
      </c>
      <c r="P99" t="s">
        <v>831</v>
      </c>
      <c r="Q99" t="s">
        <v>827</v>
      </c>
      <c r="R99" t="s">
        <v>832</v>
      </c>
      <c r="S99" s="1">
        <v>1</v>
      </c>
      <c r="T99" t="s">
        <v>152</v>
      </c>
      <c r="U99" t="s">
        <v>833</v>
      </c>
      <c r="V99" t="s">
        <v>424</v>
      </c>
      <c r="W99" t="s">
        <v>15</v>
      </c>
      <c r="X99" t="s">
        <v>16</v>
      </c>
      <c r="Y99" t="s">
        <v>213</v>
      </c>
      <c r="Z99" t="s">
        <v>214</v>
      </c>
      <c r="AA99" t="s">
        <v>257</v>
      </c>
      <c r="AB99" t="s">
        <v>258</v>
      </c>
      <c r="AC99" t="s">
        <v>176</v>
      </c>
      <c r="AD99" t="s">
        <v>177</v>
      </c>
      <c r="AE99" t="s">
        <v>425</v>
      </c>
    </row>
    <row r="100" spans="1:31" x14ac:dyDescent="0.25">
      <c r="A100" s="1">
        <v>20635315</v>
      </c>
      <c r="B100" s="1">
        <v>4329138</v>
      </c>
      <c r="C100" s="1">
        <v>12670055</v>
      </c>
      <c r="D100" t="s">
        <v>141</v>
      </c>
      <c r="E100" t="s">
        <v>165</v>
      </c>
      <c r="F100" t="s">
        <v>143</v>
      </c>
      <c r="G100" t="s">
        <v>167</v>
      </c>
      <c r="H100" t="s">
        <v>826</v>
      </c>
      <c r="I100" t="s">
        <v>827</v>
      </c>
      <c r="J100" t="s">
        <v>874</v>
      </c>
      <c r="K100" s="1">
        <v>2</v>
      </c>
      <c r="L100" t="s">
        <v>1022</v>
      </c>
      <c r="M100" t="s">
        <v>1023</v>
      </c>
      <c r="N100" t="s">
        <v>1078</v>
      </c>
      <c r="O100" s="1">
        <v>2</v>
      </c>
      <c r="P100" t="s">
        <v>831</v>
      </c>
      <c r="Q100" t="s">
        <v>827</v>
      </c>
      <c r="R100" t="s">
        <v>832</v>
      </c>
      <c r="S100" s="1">
        <v>1</v>
      </c>
      <c r="T100" t="s">
        <v>152</v>
      </c>
      <c r="U100" t="s">
        <v>833</v>
      </c>
      <c r="V100" t="s">
        <v>1024</v>
      </c>
      <c r="W100" t="s">
        <v>9</v>
      </c>
      <c r="X100" t="s">
        <v>10</v>
      </c>
      <c r="Y100" t="s">
        <v>219</v>
      </c>
      <c r="Z100" t="s">
        <v>208</v>
      </c>
      <c r="AA100" t="s">
        <v>322</v>
      </c>
      <c r="AB100" t="s">
        <v>325</v>
      </c>
      <c r="AC100" t="s">
        <v>176</v>
      </c>
      <c r="AD100" t="s">
        <v>177</v>
      </c>
      <c r="AE100" t="s">
        <v>393</v>
      </c>
    </row>
    <row r="101" spans="1:31" x14ac:dyDescent="0.25">
      <c r="A101" s="1">
        <v>20635315</v>
      </c>
      <c r="B101" s="1">
        <v>4329139</v>
      </c>
      <c r="C101" s="1">
        <v>12670055</v>
      </c>
      <c r="D101" t="s">
        <v>141</v>
      </c>
      <c r="E101" t="s">
        <v>165</v>
      </c>
      <c r="F101" t="s">
        <v>143</v>
      </c>
      <c r="G101" t="s">
        <v>167</v>
      </c>
      <c r="H101" t="s">
        <v>826</v>
      </c>
      <c r="I101" t="s">
        <v>827</v>
      </c>
      <c r="J101" t="s">
        <v>874</v>
      </c>
      <c r="K101" s="1">
        <v>12</v>
      </c>
      <c r="L101" t="s">
        <v>1025</v>
      </c>
      <c r="M101" t="s">
        <v>1023</v>
      </c>
      <c r="N101" t="s">
        <v>1078</v>
      </c>
      <c r="O101" s="1">
        <v>12</v>
      </c>
      <c r="P101" t="s">
        <v>831</v>
      </c>
      <c r="Q101" t="s">
        <v>827</v>
      </c>
      <c r="R101" t="s">
        <v>832</v>
      </c>
      <c r="S101" s="1">
        <v>1</v>
      </c>
      <c r="T101" t="s">
        <v>152</v>
      </c>
      <c r="U101" t="s">
        <v>833</v>
      </c>
      <c r="V101" t="s">
        <v>1024</v>
      </c>
      <c r="W101" t="s">
        <v>9</v>
      </c>
      <c r="X101" t="s">
        <v>10</v>
      </c>
      <c r="Y101" t="s">
        <v>219</v>
      </c>
      <c r="Z101" t="s">
        <v>208</v>
      </c>
      <c r="AA101" t="s">
        <v>322</v>
      </c>
      <c r="AB101" t="s">
        <v>325</v>
      </c>
      <c r="AC101" t="s">
        <v>176</v>
      </c>
      <c r="AD101" t="s">
        <v>177</v>
      </c>
      <c r="AE101" t="s">
        <v>393</v>
      </c>
    </row>
    <row r="102" spans="1:31" x14ac:dyDescent="0.25">
      <c r="A102" s="1">
        <v>20635315</v>
      </c>
      <c r="B102" s="1">
        <v>4329140</v>
      </c>
      <c r="C102" s="1">
        <v>12670055</v>
      </c>
      <c r="D102" t="s">
        <v>141</v>
      </c>
      <c r="E102" t="s">
        <v>165</v>
      </c>
      <c r="F102" t="s">
        <v>143</v>
      </c>
      <c r="G102" t="s">
        <v>167</v>
      </c>
      <c r="H102" t="s">
        <v>826</v>
      </c>
      <c r="I102" t="s">
        <v>827</v>
      </c>
      <c r="J102" t="s">
        <v>874</v>
      </c>
      <c r="K102" s="1">
        <v>12</v>
      </c>
      <c r="L102" t="s">
        <v>1025</v>
      </c>
      <c r="M102" t="s">
        <v>1026</v>
      </c>
      <c r="N102" t="s">
        <v>1078</v>
      </c>
      <c r="O102" s="1">
        <v>12</v>
      </c>
      <c r="P102" t="s">
        <v>831</v>
      </c>
      <c r="Q102" t="s">
        <v>827</v>
      </c>
      <c r="R102" t="s">
        <v>832</v>
      </c>
      <c r="S102" s="1">
        <v>1</v>
      </c>
      <c r="T102" t="s">
        <v>152</v>
      </c>
      <c r="U102" t="s">
        <v>833</v>
      </c>
      <c r="V102" t="s">
        <v>1027</v>
      </c>
      <c r="W102" t="s">
        <v>9</v>
      </c>
      <c r="X102" t="s">
        <v>10</v>
      </c>
      <c r="Y102" t="s">
        <v>219</v>
      </c>
      <c r="Z102" t="s">
        <v>208</v>
      </c>
      <c r="AA102" t="s">
        <v>322</v>
      </c>
      <c r="AB102" t="s">
        <v>325</v>
      </c>
      <c r="AC102" t="s">
        <v>176</v>
      </c>
      <c r="AD102" t="s">
        <v>177</v>
      </c>
      <c r="AE102" t="s">
        <v>393</v>
      </c>
    </row>
    <row r="103" spans="1:31" x14ac:dyDescent="0.25">
      <c r="A103" s="1">
        <v>20635315</v>
      </c>
      <c r="B103" s="1">
        <v>4329141</v>
      </c>
      <c r="C103" s="1">
        <v>12670055</v>
      </c>
      <c r="D103" t="s">
        <v>141</v>
      </c>
      <c r="E103" t="s">
        <v>165</v>
      </c>
      <c r="F103" t="s">
        <v>143</v>
      </c>
      <c r="G103" t="s">
        <v>167</v>
      </c>
      <c r="H103" t="s">
        <v>826</v>
      </c>
      <c r="I103" t="s">
        <v>904</v>
      </c>
      <c r="J103" t="s">
        <v>874</v>
      </c>
      <c r="K103" s="1">
        <v>4</v>
      </c>
      <c r="L103" t="s">
        <v>1028</v>
      </c>
      <c r="M103" t="s">
        <v>1029</v>
      </c>
      <c r="N103" t="s">
        <v>1079</v>
      </c>
      <c r="O103" s="1">
        <v>4</v>
      </c>
      <c r="P103" t="s">
        <v>147</v>
      </c>
      <c r="Q103" t="s">
        <v>904</v>
      </c>
      <c r="R103" t="s">
        <v>832</v>
      </c>
      <c r="S103" s="1">
        <v>1</v>
      </c>
      <c r="T103" t="s">
        <v>152</v>
      </c>
      <c r="U103" t="s">
        <v>833</v>
      </c>
      <c r="V103" t="s">
        <v>392</v>
      </c>
      <c r="W103" t="s">
        <v>9</v>
      </c>
      <c r="X103" t="s">
        <v>10</v>
      </c>
      <c r="Y103" t="s">
        <v>219</v>
      </c>
      <c r="Z103" t="s">
        <v>208</v>
      </c>
      <c r="AA103" t="s">
        <v>322</v>
      </c>
      <c r="AB103" t="s">
        <v>325</v>
      </c>
      <c r="AC103" t="s">
        <v>176</v>
      </c>
      <c r="AD103" t="s">
        <v>177</v>
      </c>
      <c r="AE103" t="s">
        <v>393</v>
      </c>
    </row>
    <row r="104" spans="1:31" x14ac:dyDescent="0.25">
      <c r="A104" s="1">
        <v>20635380</v>
      </c>
      <c r="B104" s="1">
        <v>4329159</v>
      </c>
      <c r="C104" s="1">
        <v>12661387</v>
      </c>
      <c r="D104" t="s">
        <v>141</v>
      </c>
      <c r="E104" t="s">
        <v>165</v>
      </c>
      <c r="F104" t="s">
        <v>143</v>
      </c>
      <c r="G104" t="s">
        <v>167</v>
      </c>
      <c r="H104" t="s">
        <v>826</v>
      </c>
      <c r="I104" t="s">
        <v>827</v>
      </c>
      <c r="J104" t="s">
        <v>874</v>
      </c>
      <c r="K104" s="1">
        <v>6</v>
      </c>
      <c r="L104" t="s">
        <v>1030</v>
      </c>
      <c r="M104" t="s">
        <v>1031</v>
      </c>
      <c r="N104" t="s">
        <v>1071</v>
      </c>
      <c r="O104" s="1">
        <v>6</v>
      </c>
      <c r="P104" t="s">
        <v>831</v>
      </c>
      <c r="Q104" t="s">
        <v>827</v>
      </c>
      <c r="R104" t="s">
        <v>832</v>
      </c>
      <c r="S104" s="1">
        <v>2</v>
      </c>
      <c r="T104" t="s">
        <v>152</v>
      </c>
      <c r="U104" t="s">
        <v>833</v>
      </c>
      <c r="V104" t="s">
        <v>616</v>
      </c>
      <c r="W104" t="s">
        <v>47</v>
      </c>
      <c r="X104" t="s">
        <v>48</v>
      </c>
      <c r="Y104" t="s">
        <v>219</v>
      </c>
      <c r="Z104" t="s">
        <v>208</v>
      </c>
      <c r="AA104" t="s">
        <v>276</v>
      </c>
      <c r="AB104" t="s">
        <v>277</v>
      </c>
      <c r="AC104" t="s">
        <v>176</v>
      </c>
      <c r="AD104" t="s">
        <v>177</v>
      </c>
      <c r="AE104" t="s">
        <v>617</v>
      </c>
    </row>
    <row r="105" spans="1:31" x14ac:dyDescent="0.25">
      <c r="A105" s="1">
        <v>20635520</v>
      </c>
      <c r="B105" s="1">
        <v>4329210</v>
      </c>
      <c r="C105" s="1">
        <v>12659509</v>
      </c>
      <c r="D105" t="s">
        <v>141</v>
      </c>
      <c r="E105" t="s">
        <v>165</v>
      </c>
      <c r="F105" t="s">
        <v>143</v>
      </c>
      <c r="G105" t="s">
        <v>167</v>
      </c>
      <c r="H105" t="s">
        <v>826</v>
      </c>
      <c r="I105" t="s">
        <v>827</v>
      </c>
      <c r="J105" t="s">
        <v>874</v>
      </c>
      <c r="K105" s="1">
        <v>85</v>
      </c>
      <c r="L105" t="s">
        <v>959</v>
      </c>
      <c r="M105" t="s">
        <v>1032</v>
      </c>
      <c r="N105" t="s">
        <v>1058</v>
      </c>
      <c r="O105" s="1">
        <v>85</v>
      </c>
      <c r="P105" t="s">
        <v>831</v>
      </c>
      <c r="Q105" t="s">
        <v>827</v>
      </c>
      <c r="R105" t="s">
        <v>832</v>
      </c>
      <c r="S105" s="1">
        <v>1</v>
      </c>
      <c r="T105" t="s">
        <v>152</v>
      </c>
      <c r="U105" t="s">
        <v>833</v>
      </c>
      <c r="V105" t="s">
        <v>809</v>
      </c>
      <c r="W105" t="s">
        <v>45</v>
      </c>
      <c r="X105" t="s">
        <v>46</v>
      </c>
      <c r="Y105" t="s">
        <v>158</v>
      </c>
      <c r="Z105" t="s">
        <v>159</v>
      </c>
      <c r="AA105" t="s">
        <v>361</v>
      </c>
      <c r="AB105" t="s">
        <v>362</v>
      </c>
      <c r="AC105" t="s">
        <v>192</v>
      </c>
      <c r="AD105" t="s">
        <v>193</v>
      </c>
      <c r="AE105" t="s">
        <v>810</v>
      </c>
    </row>
    <row r="106" spans="1:31" x14ac:dyDescent="0.25">
      <c r="A106" s="1">
        <v>20635520</v>
      </c>
      <c r="B106" s="1">
        <v>4329211</v>
      </c>
      <c r="C106" s="1">
        <v>12659509</v>
      </c>
      <c r="D106" t="s">
        <v>141</v>
      </c>
      <c r="E106" t="s">
        <v>165</v>
      </c>
      <c r="F106" t="s">
        <v>143</v>
      </c>
      <c r="G106" t="s">
        <v>167</v>
      </c>
      <c r="H106" t="s">
        <v>912</v>
      </c>
      <c r="I106" t="s">
        <v>827</v>
      </c>
      <c r="J106" t="s">
        <v>874</v>
      </c>
      <c r="K106" s="1">
        <v>1</v>
      </c>
      <c r="L106" t="s">
        <v>1033</v>
      </c>
      <c r="M106" t="s">
        <v>1034</v>
      </c>
      <c r="N106" t="s">
        <v>1061</v>
      </c>
      <c r="O106" s="1">
        <v>1</v>
      </c>
      <c r="P106" t="s">
        <v>831</v>
      </c>
      <c r="Q106" t="s">
        <v>827</v>
      </c>
      <c r="R106" t="s">
        <v>832</v>
      </c>
      <c r="S106" s="1">
        <v>1</v>
      </c>
      <c r="T106" t="s">
        <v>152</v>
      </c>
      <c r="U106" t="s">
        <v>833</v>
      </c>
      <c r="V106" t="s">
        <v>1035</v>
      </c>
      <c r="W106" t="s">
        <v>45</v>
      </c>
      <c r="X106" t="s">
        <v>46</v>
      </c>
      <c r="Y106" t="s">
        <v>158</v>
      </c>
      <c r="Z106" t="s">
        <v>159</v>
      </c>
      <c r="AA106" t="s">
        <v>361</v>
      </c>
      <c r="AB106" t="s">
        <v>362</v>
      </c>
      <c r="AC106" t="s">
        <v>192</v>
      </c>
      <c r="AD106" t="s">
        <v>193</v>
      </c>
      <c r="AE106" t="s">
        <v>810</v>
      </c>
    </row>
    <row r="107" spans="1:31" x14ac:dyDescent="0.25">
      <c r="A107" s="1">
        <v>20635520</v>
      </c>
      <c r="B107" s="1">
        <v>4329212</v>
      </c>
      <c r="C107" s="1">
        <v>12659509</v>
      </c>
      <c r="D107" t="s">
        <v>141</v>
      </c>
      <c r="E107" t="s">
        <v>165</v>
      </c>
      <c r="F107" t="s">
        <v>143</v>
      </c>
      <c r="G107" t="s">
        <v>167</v>
      </c>
      <c r="H107" t="s">
        <v>826</v>
      </c>
      <c r="I107" t="s">
        <v>827</v>
      </c>
      <c r="J107" t="s">
        <v>874</v>
      </c>
      <c r="K107" s="1">
        <v>22</v>
      </c>
      <c r="L107" t="s">
        <v>922</v>
      </c>
      <c r="M107" t="s">
        <v>1032</v>
      </c>
      <c r="N107" t="s">
        <v>1058</v>
      </c>
      <c r="O107" s="1">
        <v>22</v>
      </c>
      <c r="P107" t="s">
        <v>831</v>
      </c>
      <c r="Q107" t="s">
        <v>827</v>
      </c>
      <c r="R107" t="s">
        <v>832</v>
      </c>
      <c r="S107" s="1">
        <v>1</v>
      </c>
      <c r="T107" t="s">
        <v>152</v>
      </c>
      <c r="U107" t="s">
        <v>833</v>
      </c>
      <c r="V107" t="s">
        <v>809</v>
      </c>
      <c r="W107" t="s">
        <v>45</v>
      </c>
      <c r="X107" t="s">
        <v>46</v>
      </c>
      <c r="Y107" t="s">
        <v>158</v>
      </c>
      <c r="Z107" t="s">
        <v>159</v>
      </c>
      <c r="AA107" t="s">
        <v>361</v>
      </c>
      <c r="AB107" t="s">
        <v>362</v>
      </c>
      <c r="AC107" t="s">
        <v>192</v>
      </c>
      <c r="AD107" t="s">
        <v>193</v>
      </c>
      <c r="AE107" t="s">
        <v>810</v>
      </c>
    </row>
    <row r="108" spans="1:31" x14ac:dyDescent="0.25">
      <c r="A108" s="1">
        <v>20635520</v>
      </c>
      <c r="B108" s="1">
        <v>4329213</v>
      </c>
      <c r="C108" s="1">
        <v>12659509</v>
      </c>
      <c r="D108" t="s">
        <v>141</v>
      </c>
      <c r="E108" t="s">
        <v>165</v>
      </c>
      <c r="F108" t="s">
        <v>143</v>
      </c>
      <c r="G108" t="s">
        <v>167</v>
      </c>
      <c r="H108" t="s">
        <v>826</v>
      </c>
      <c r="I108" t="s">
        <v>827</v>
      </c>
      <c r="J108" t="s">
        <v>874</v>
      </c>
      <c r="K108" s="1">
        <v>149</v>
      </c>
      <c r="L108" t="s">
        <v>1036</v>
      </c>
      <c r="M108" t="s">
        <v>1032</v>
      </c>
      <c r="N108" t="s">
        <v>1058</v>
      </c>
      <c r="O108" s="1">
        <v>149</v>
      </c>
      <c r="P108" t="s">
        <v>831</v>
      </c>
      <c r="Q108" t="s">
        <v>827</v>
      </c>
      <c r="R108" t="s">
        <v>832</v>
      </c>
      <c r="S108" s="1">
        <v>1</v>
      </c>
      <c r="T108" t="s">
        <v>152</v>
      </c>
      <c r="U108" t="s">
        <v>833</v>
      </c>
      <c r="V108" t="s">
        <v>809</v>
      </c>
      <c r="W108" t="s">
        <v>45</v>
      </c>
      <c r="X108" t="s">
        <v>46</v>
      </c>
      <c r="Y108" t="s">
        <v>158</v>
      </c>
      <c r="Z108" t="s">
        <v>159</v>
      </c>
      <c r="AA108" t="s">
        <v>361</v>
      </c>
      <c r="AB108" t="s">
        <v>362</v>
      </c>
      <c r="AC108" t="s">
        <v>192</v>
      </c>
      <c r="AD108" t="s">
        <v>193</v>
      </c>
      <c r="AE108" t="s">
        <v>810</v>
      </c>
    </row>
    <row r="109" spans="1:31" x14ac:dyDescent="0.25">
      <c r="A109" s="1">
        <v>20635632</v>
      </c>
      <c r="B109" s="1">
        <v>4329258</v>
      </c>
      <c r="C109" s="1">
        <v>12669204</v>
      </c>
      <c r="D109" t="s">
        <v>141</v>
      </c>
      <c r="E109" t="s">
        <v>165</v>
      </c>
      <c r="F109" t="s">
        <v>143</v>
      </c>
      <c r="G109" t="s">
        <v>145</v>
      </c>
      <c r="H109" t="s">
        <v>826</v>
      </c>
      <c r="I109" t="s">
        <v>827</v>
      </c>
      <c r="J109" t="s">
        <v>828</v>
      </c>
      <c r="K109" s="1">
        <v>1</v>
      </c>
      <c r="L109" t="s">
        <v>940</v>
      </c>
      <c r="M109" t="s">
        <v>1037</v>
      </c>
      <c r="N109" t="s">
        <v>1080</v>
      </c>
      <c r="O109" s="1">
        <v>5</v>
      </c>
      <c r="P109" t="s">
        <v>831</v>
      </c>
      <c r="Q109" t="s">
        <v>827</v>
      </c>
      <c r="R109" t="s">
        <v>832</v>
      </c>
      <c r="S109" s="1">
        <v>1</v>
      </c>
      <c r="T109" t="s">
        <v>152</v>
      </c>
      <c r="U109" t="s">
        <v>833</v>
      </c>
      <c r="V109" t="s">
        <v>1038</v>
      </c>
      <c r="W109" t="s">
        <v>47</v>
      </c>
      <c r="X109" t="s">
        <v>48</v>
      </c>
      <c r="Y109" t="s">
        <v>219</v>
      </c>
      <c r="Z109" t="s">
        <v>208</v>
      </c>
      <c r="AA109" t="s">
        <v>365</v>
      </c>
      <c r="AB109" t="s">
        <v>366</v>
      </c>
      <c r="AC109" t="s">
        <v>198</v>
      </c>
      <c r="AD109" t="s">
        <v>163</v>
      </c>
      <c r="AE109" t="s">
        <v>699</v>
      </c>
    </row>
    <row r="110" spans="1:31" x14ac:dyDescent="0.25">
      <c r="A110" s="1">
        <v>20635632</v>
      </c>
      <c r="B110" s="1">
        <v>4329259</v>
      </c>
      <c r="C110" s="1">
        <v>12669204</v>
      </c>
      <c r="D110" t="s">
        <v>141</v>
      </c>
      <c r="E110" t="s">
        <v>165</v>
      </c>
      <c r="F110" t="s">
        <v>143</v>
      </c>
      <c r="G110" t="s">
        <v>145</v>
      </c>
      <c r="H110" t="s">
        <v>859</v>
      </c>
      <c r="I110" t="s">
        <v>827</v>
      </c>
      <c r="J110" t="s">
        <v>828</v>
      </c>
      <c r="K110" s="1">
        <v>6</v>
      </c>
      <c r="L110" t="s">
        <v>1039</v>
      </c>
      <c r="M110" t="s">
        <v>902</v>
      </c>
      <c r="N110" t="s">
        <v>1072</v>
      </c>
      <c r="O110" s="1">
        <v>16</v>
      </c>
      <c r="P110" t="s">
        <v>147</v>
      </c>
      <c r="Q110" t="s">
        <v>827</v>
      </c>
      <c r="R110" t="s">
        <v>832</v>
      </c>
      <c r="S110" s="1">
        <v>1</v>
      </c>
      <c r="T110" t="s">
        <v>152</v>
      </c>
      <c r="U110" t="s">
        <v>833</v>
      </c>
      <c r="V110" t="s">
        <v>1040</v>
      </c>
      <c r="W110" t="s">
        <v>47</v>
      </c>
      <c r="X110" t="s">
        <v>48</v>
      </c>
      <c r="Y110" t="s">
        <v>219</v>
      </c>
      <c r="Z110" t="s">
        <v>208</v>
      </c>
      <c r="AA110" t="s">
        <v>365</v>
      </c>
      <c r="AB110" t="s">
        <v>366</v>
      </c>
      <c r="AC110" t="s">
        <v>198</v>
      </c>
      <c r="AD110" t="s">
        <v>163</v>
      </c>
      <c r="AE110" t="s">
        <v>699</v>
      </c>
    </row>
    <row r="111" spans="1:31" x14ac:dyDescent="0.25">
      <c r="A111" s="1">
        <v>20635632</v>
      </c>
      <c r="B111" s="1">
        <v>4329260</v>
      </c>
      <c r="C111" s="1">
        <v>12669204</v>
      </c>
      <c r="D111" t="s">
        <v>141</v>
      </c>
      <c r="E111" t="s">
        <v>165</v>
      </c>
      <c r="F111" t="s">
        <v>143</v>
      </c>
      <c r="G111" t="s">
        <v>145</v>
      </c>
      <c r="H111" t="s">
        <v>859</v>
      </c>
      <c r="I111" t="s">
        <v>827</v>
      </c>
      <c r="J111" t="s">
        <v>828</v>
      </c>
      <c r="K111" s="1">
        <v>6</v>
      </c>
      <c r="L111" t="s">
        <v>1039</v>
      </c>
      <c r="M111" t="s">
        <v>850</v>
      </c>
      <c r="N111" t="s">
        <v>1068</v>
      </c>
      <c r="O111" s="1">
        <v>16</v>
      </c>
      <c r="P111" t="s">
        <v>147</v>
      </c>
      <c r="Q111" t="s">
        <v>827</v>
      </c>
      <c r="R111" t="s">
        <v>832</v>
      </c>
      <c r="S111" s="1">
        <v>1</v>
      </c>
      <c r="T111" t="s">
        <v>152</v>
      </c>
      <c r="U111" t="s">
        <v>833</v>
      </c>
      <c r="V111" t="s">
        <v>1041</v>
      </c>
      <c r="W111" t="s">
        <v>47</v>
      </c>
      <c r="X111" t="s">
        <v>48</v>
      </c>
      <c r="Y111" t="s">
        <v>219</v>
      </c>
      <c r="Z111" t="s">
        <v>208</v>
      </c>
      <c r="AA111" t="s">
        <v>365</v>
      </c>
      <c r="AB111" t="s">
        <v>366</v>
      </c>
      <c r="AC111" t="s">
        <v>198</v>
      </c>
      <c r="AD111" t="s">
        <v>163</v>
      </c>
      <c r="AE111" t="s">
        <v>699</v>
      </c>
    </row>
    <row r="112" spans="1:31" x14ac:dyDescent="0.25">
      <c r="A112" s="1">
        <v>20635632</v>
      </c>
      <c r="B112" s="1">
        <v>4329261</v>
      </c>
      <c r="C112" s="1">
        <v>12669204</v>
      </c>
      <c r="D112" t="s">
        <v>141</v>
      </c>
      <c r="E112" t="s">
        <v>165</v>
      </c>
      <c r="F112" t="s">
        <v>143</v>
      </c>
      <c r="G112" t="s">
        <v>145</v>
      </c>
      <c r="H112" t="s">
        <v>826</v>
      </c>
      <c r="I112" t="s">
        <v>827</v>
      </c>
      <c r="J112" t="s">
        <v>828</v>
      </c>
      <c r="K112" s="1">
        <v>17</v>
      </c>
      <c r="L112" t="s">
        <v>1042</v>
      </c>
      <c r="M112" t="s">
        <v>1037</v>
      </c>
      <c r="N112" t="s">
        <v>1080</v>
      </c>
      <c r="O112" s="1">
        <v>21</v>
      </c>
      <c r="P112" t="s">
        <v>147</v>
      </c>
      <c r="Q112" t="s">
        <v>827</v>
      </c>
      <c r="R112" t="s">
        <v>832</v>
      </c>
      <c r="S112" s="1">
        <v>1</v>
      </c>
      <c r="T112" t="s">
        <v>152</v>
      </c>
      <c r="U112" t="s">
        <v>833</v>
      </c>
      <c r="V112" t="s">
        <v>1038</v>
      </c>
      <c r="W112" t="s">
        <v>47</v>
      </c>
      <c r="X112" t="s">
        <v>48</v>
      </c>
      <c r="Y112" t="s">
        <v>219</v>
      </c>
      <c r="Z112" t="s">
        <v>208</v>
      </c>
      <c r="AA112" t="s">
        <v>365</v>
      </c>
      <c r="AB112" t="s">
        <v>366</v>
      </c>
      <c r="AC112" t="s">
        <v>198</v>
      </c>
      <c r="AD112" t="s">
        <v>163</v>
      </c>
      <c r="AE112" t="s">
        <v>699</v>
      </c>
    </row>
    <row r="113" spans="1:31" x14ac:dyDescent="0.25">
      <c r="A113" s="1">
        <v>20635718</v>
      </c>
      <c r="B113" s="1">
        <v>4329340</v>
      </c>
      <c r="C113" s="1">
        <v>12665018</v>
      </c>
      <c r="D113" t="s">
        <v>141</v>
      </c>
      <c r="E113" t="s">
        <v>165</v>
      </c>
      <c r="F113" t="s">
        <v>143</v>
      </c>
      <c r="G113" t="s">
        <v>167</v>
      </c>
      <c r="H113" t="s">
        <v>826</v>
      </c>
      <c r="I113" t="s">
        <v>848</v>
      </c>
      <c r="J113" t="s">
        <v>828</v>
      </c>
      <c r="K113" s="1">
        <v>6</v>
      </c>
      <c r="L113" t="s">
        <v>1043</v>
      </c>
      <c r="M113" t="s">
        <v>1044</v>
      </c>
      <c r="N113" t="s">
        <v>1085</v>
      </c>
      <c r="O113" s="1">
        <v>6</v>
      </c>
      <c r="P113" t="s">
        <v>1010</v>
      </c>
      <c r="Q113" t="s">
        <v>848</v>
      </c>
      <c r="R113" t="s">
        <v>832</v>
      </c>
      <c r="S113" s="1">
        <v>1</v>
      </c>
      <c r="T113" t="s">
        <v>152</v>
      </c>
      <c r="U113" t="s">
        <v>833</v>
      </c>
      <c r="V113" t="s">
        <v>464</v>
      </c>
      <c r="W113" t="s">
        <v>9</v>
      </c>
      <c r="X113" t="s">
        <v>10</v>
      </c>
      <c r="Y113" t="s">
        <v>219</v>
      </c>
      <c r="Z113" t="s">
        <v>208</v>
      </c>
      <c r="AA113" t="s">
        <v>311</v>
      </c>
      <c r="AB113" t="s">
        <v>312</v>
      </c>
      <c r="AC113" t="s">
        <v>176</v>
      </c>
      <c r="AD113" t="s">
        <v>177</v>
      </c>
      <c r="AE113" t="s">
        <v>465</v>
      </c>
    </row>
    <row r="114" spans="1:31" x14ac:dyDescent="0.25">
      <c r="A114" s="1">
        <v>20635868</v>
      </c>
      <c r="B114" s="1">
        <v>4329451</v>
      </c>
      <c r="C114" s="1">
        <v>12648432</v>
      </c>
      <c r="D114" t="s">
        <v>141</v>
      </c>
      <c r="E114" t="s">
        <v>165</v>
      </c>
      <c r="F114" t="s">
        <v>167</v>
      </c>
      <c r="G114" t="s">
        <v>167</v>
      </c>
      <c r="H114" t="s">
        <v>826</v>
      </c>
      <c r="I114" t="s">
        <v>848</v>
      </c>
      <c r="J114" t="s">
        <v>874</v>
      </c>
      <c r="K114" s="1">
        <v>8</v>
      </c>
      <c r="L114" t="s">
        <v>1045</v>
      </c>
      <c r="M114" t="s">
        <v>1046</v>
      </c>
      <c r="N114" t="s">
        <v>1069</v>
      </c>
      <c r="O114" s="1">
        <v>8</v>
      </c>
      <c r="P114" t="s">
        <v>941</v>
      </c>
      <c r="Q114" t="s">
        <v>848</v>
      </c>
      <c r="R114" t="s">
        <v>832</v>
      </c>
      <c r="S114" s="1">
        <v>1</v>
      </c>
      <c r="T114" t="s">
        <v>152</v>
      </c>
      <c r="U114" t="s">
        <v>833</v>
      </c>
      <c r="V114" t="s">
        <v>503</v>
      </c>
      <c r="W114" t="s">
        <v>59</v>
      </c>
      <c r="X114" t="s">
        <v>60</v>
      </c>
      <c r="Y114" t="s">
        <v>180</v>
      </c>
      <c r="Z114" t="s">
        <v>181</v>
      </c>
      <c r="AA114" t="s">
        <v>311</v>
      </c>
      <c r="AB114" t="s">
        <v>312</v>
      </c>
      <c r="AC114" t="s">
        <v>176</v>
      </c>
      <c r="AD114" t="s">
        <v>177</v>
      </c>
      <c r="AE114" t="s">
        <v>504</v>
      </c>
    </row>
  </sheetData>
  <autoFilter ref="A1:AE114" xr:uid="{00000000-0001-0000-0200-000000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4270B-6489-410D-9E2A-D8DFB4BA1924}">
  <dimension ref="A1:AE41"/>
  <sheetViews>
    <sheetView topLeftCell="M12" workbookViewId="0">
      <selection activeCell="V18" sqref="V18"/>
    </sheetView>
  </sheetViews>
  <sheetFormatPr defaultRowHeight="15.75" x14ac:dyDescent="0.25"/>
  <sheetData>
    <row r="1" spans="1:31" x14ac:dyDescent="0.25">
      <c r="A1" t="s">
        <v>101</v>
      </c>
      <c r="B1" t="s">
        <v>811</v>
      </c>
      <c r="C1" t="s">
        <v>102</v>
      </c>
      <c r="D1" t="s">
        <v>103</v>
      </c>
      <c r="E1" t="s">
        <v>104</v>
      </c>
      <c r="F1" t="s">
        <v>105</v>
      </c>
      <c r="G1" t="s">
        <v>107</v>
      </c>
      <c r="H1" t="s">
        <v>812</v>
      </c>
      <c r="I1" t="s">
        <v>813</v>
      </c>
      <c r="J1" t="s">
        <v>814</v>
      </c>
      <c r="K1" t="s">
        <v>815</v>
      </c>
      <c r="L1" t="s">
        <v>816</v>
      </c>
      <c r="M1" t="s">
        <v>817</v>
      </c>
      <c r="N1" t="s">
        <v>1086</v>
      </c>
      <c r="O1" t="s">
        <v>818</v>
      </c>
      <c r="P1" t="s">
        <v>819</v>
      </c>
      <c r="Q1" t="s">
        <v>820</v>
      </c>
      <c r="R1" t="s">
        <v>821</v>
      </c>
      <c r="S1" t="s">
        <v>822</v>
      </c>
      <c r="T1" t="s">
        <v>823</v>
      </c>
      <c r="U1" t="s">
        <v>824</v>
      </c>
      <c r="V1" t="s">
        <v>825</v>
      </c>
      <c r="W1" t="s">
        <v>132</v>
      </c>
      <c r="X1" t="s">
        <v>133</v>
      </c>
      <c r="Y1" t="s">
        <v>134</v>
      </c>
      <c r="Z1" t="s">
        <v>135</v>
      </c>
      <c r="AA1" t="s">
        <v>136</v>
      </c>
      <c r="AB1" t="s">
        <v>137</v>
      </c>
      <c r="AC1" t="s">
        <v>138</v>
      </c>
      <c r="AD1" t="s">
        <v>139</v>
      </c>
      <c r="AE1" t="s">
        <v>140</v>
      </c>
    </row>
    <row r="2" spans="1:31" x14ac:dyDescent="0.25">
      <c r="A2" s="1">
        <v>20623115</v>
      </c>
      <c r="B2" s="1">
        <v>4325436</v>
      </c>
      <c r="C2" s="1">
        <v>12660326</v>
      </c>
      <c r="D2" t="s">
        <v>141</v>
      </c>
      <c r="E2" t="s">
        <v>165</v>
      </c>
      <c r="F2" t="s">
        <v>145</v>
      </c>
      <c r="G2" t="s">
        <v>145</v>
      </c>
      <c r="H2" t="s">
        <v>826</v>
      </c>
      <c r="I2" t="s">
        <v>827</v>
      </c>
      <c r="J2" t="s">
        <v>828</v>
      </c>
      <c r="K2" s="1">
        <v>4</v>
      </c>
      <c r="L2" t="s">
        <v>863</v>
      </c>
      <c r="M2" t="s">
        <v>864</v>
      </c>
      <c r="N2" t="s">
        <v>1061</v>
      </c>
      <c r="O2" s="1">
        <v>4</v>
      </c>
      <c r="P2" t="s">
        <v>831</v>
      </c>
      <c r="Q2" t="s">
        <v>827</v>
      </c>
      <c r="R2" t="s">
        <v>832</v>
      </c>
      <c r="S2" s="1">
        <v>1</v>
      </c>
      <c r="T2" t="s">
        <v>206</v>
      </c>
      <c r="U2" t="s">
        <v>833</v>
      </c>
      <c r="V2" t="s">
        <v>865</v>
      </c>
      <c r="W2" t="s">
        <v>15</v>
      </c>
      <c r="X2" t="s">
        <v>16</v>
      </c>
      <c r="Y2" t="s">
        <v>213</v>
      </c>
      <c r="Z2" t="s">
        <v>214</v>
      </c>
      <c r="AA2" t="s">
        <v>196</v>
      </c>
      <c r="AB2" t="s">
        <v>197</v>
      </c>
      <c r="AC2" t="s">
        <v>198</v>
      </c>
      <c r="AD2" t="s">
        <v>163</v>
      </c>
      <c r="AE2" t="s">
        <v>223</v>
      </c>
    </row>
    <row r="3" spans="1:31" x14ac:dyDescent="0.25">
      <c r="A3" s="1">
        <v>20626571</v>
      </c>
      <c r="B3" s="1">
        <v>4326368</v>
      </c>
      <c r="C3" s="1">
        <v>12639711</v>
      </c>
      <c r="D3" t="s">
        <v>141</v>
      </c>
      <c r="E3" t="s">
        <v>165</v>
      </c>
      <c r="F3" t="s">
        <v>145</v>
      </c>
      <c r="G3" t="s">
        <v>145</v>
      </c>
      <c r="H3" t="s">
        <v>912</v>
      </c>
      <c r="I3" t="s">
        <v>827</v>
      </c>
      <c r="J3" t="s">
        <v>828</v>
      </c>
      <c r="K3" s="1">
        <v>4</v>
      </c>
      <c r="L3" t="s">
        <v>924</v>
      </c>
      <c r="M3" t="s">
        <v>915</v>
      </c>
      <c r="N3" t="s">
        <v>1082</v>
      </c>
      <c r="O3" s="1">
        <v>4</v>
      </c>
      <c r="P3" t="s">
        <v>831</v>
      </c>
      <c r="Q3" t="s">
        <v>827</v>
      </c>
      <c r="R3" t="s">
        <v>832</v>
      </c>
      <c r="S3" s="1">
        <v>1</v>
      </c>
      <c r="T3" t="s">
        <v>152</v>
      </c>
      <c r="U3" t="s">
        <v>833</v>
      </c>
      <c r="V3" t="s">
        <v>925</v>
      </c>
      <c r="W3" t="s">
        <v>15</v>
      </c>
      <c r="X3" t="s">
        <v>16</v>
      </c>
      <c r="Y3" t="s">
        <v>213</v>
      </c>
      <c r="Z3" t="s">
        <v>214</v>
      </c>
      <c r="AA3" t="s">
        <v>250</v>
      </c>
      <c r="AB3" t="s">
        <v>251</v>
      </c>
      <c r="AC3" t="s">
        <v>184</v>
      </c>
      <c r="AD3" t="s">
        <v>185</v>
      </c>
      <c r="AE3" t="s">
        <v>252</v>
      </c>
    </row>
    <row r="4" spans="1:31" x14ac:dyDescent="0.25">
      <c r="A4" s="1">
        <v>20627301</v>
      </c>
      <c r="B4" s="1">
        <v>4326586</v>
      </c>
      <c r="C4" s="1">
        <v>12641076</v>
      </c>
      <c r="D4" t="s">
        <v>141</v>
      </c>
      <c r="E4" t="s">
        <v>165</v>
      </c>
      <c r="F4" t="s">
        <v>145</v>
      </c>
      <c r="G4" t="s">
        <v>167</v>
      </c>
      <c r="H4" t="s">
        <v>826</v>
      </c>
      <c r="I4" t="s">
        <v>848</v>
      </c>
      <c r="J4" t="s">
        <v>828</v>
      </c>
      <c r="K4" s="1">
        <v>11</v>
      </c>
      <c r="L4" t="s">
        <v>935</v>
      </c>
      <c r="M4" t="s">
        <v>902</v>
      </c>
      <c r="N4" t="s">
        <v>1072</v>
      </c>
      <c r="O4" s="1">
        <v>11</v>
      </c>
      <c r="P4" t="s">
        <v>147</v>
      </c>
      <c r="Q4" t="s">
        <v>936</v>
      </c>
      <c r="R4" t="s">
        <v>832</v>
      </c>
      <c r="S4" s="1">
        <v>1</v>
      </c>
      <c r="T4" t="s">
        <v>206</v>
      </c>
      <c r="U4" t="s">
        <v>833</v>
      </c>
      <c r="V4" t="s">
        <v>212</v>
      </c>
      <c r="W4" t="s">
        <v>15</v>
      </c>
      <c r="X4" t="s">
        <v>16</v>
      </c>
      <c r="Y4" t="s">
        <v>213</v>
      </c>
      <c r="Z4" t="s">
        <v>214</v>
      </c>
      <c r="AA4" t="s">
        <v>201</v>
      </c>
      <c r="AB4" t="s">
        <v>202</v>
      </c>
      <c r="AC4" t="s">
        <v>192</v>
      </c>
      <c r="AD4" t="s">
        <v>193</v>
      </c>
      <c r="AE4" t="s">
        <v>215</v>
      </c>
    </row>
    <row r="5" spans="1:31" x14ac:dyDescent="0.25">
      <c r="A5" s="1">
        <v>20627336</v>
      </c>
      <c r="B5" s="1">
        <v>4326593</v>
      </c>
      <c r="C5" s="1">
        <v>12653548</v>
      </c>
      <c r="D5" t="s">
        <v>141</v>
      </c>
      <c r="E5" t="s">
        <v>165</v>
      </c>
      <c r="F5" t="s">
        <v>145</v>
      </c>
      <c r="G5" t="s">
        <v>167</v>
      </c>
      <c r="H5" t="s">
        <v>826</v>
      </c>
      <c r="I5" t="s">
        <v>835</v>
      </c>
      <c r="J5" t="s">
        <v>874</v>
      </c>
      <c r="K5" s="1">
        <v>3</v>
      </c>
      <c r="L5" t="s">
        <v>937</v>
      </c>
      <c r="M5" t="s">
        <v>938</v>
      </c>
      <c r="N5" t="s">
        <v>1060</v>
      </c>
      <c r="O5" s="1">
        <v>3</v>
      </c>
      <c r="P5" t="s">
        <v>838</v>
      </c>
      <c r="Q5" t="s">
        <v>835</v>
      </c>
      <c r="R5" t="s">
        <v>832</v>
      </c>
      <c r="S5" s="1">
        <v>1</v>
      </c>
      <c r="T5" t="s">
        <v>152</v>
      </c>
      <c r="U5" t="s">
        <v>833</v>
      </c>
      <c r="V5" t="s">
        <v>327</v>
      </c>
      <c r="W5" t="s">
        <v>15</v>
      </c>
      <c r="X5" t="s">
        <v>16</v>
      </c>
      <c r="Y5" t="s">
        <v>213</v>
      </c>
      <c r="Z5" t="s">
        <v>214</v>
      </c>
      <c r="AA5" t="s">
        <v>239</v>
      </c>
      <c r="AB5" t="s">
        <v>240</v>
      </c>
      <c r="AC5" t="s">
        <v>176</v>
      </c>
      <c r="AD5" t="s">
        <v>177</v>
      </c>
      <c r="AE5" t="s">
        <v>328</v>
      </c>
    </row>
    <row r="6" spans="1:31" x14ac:dyDescent="0.25">
      <c r="A6" s="1">
        <v>20627336</v>
      </c>
      <c r="B6" s="1">
        <v>4326594</v>
      </c>
      <c r="C6" s="1">
        <v>12653548</v>
      </c>
      <c r="D6" t="s">
        <v>141</v>
      </c>
      <c r="E6" t="s">
        <v>165</v>
      </c>
      <c r="F6" t="s">
        <v>145</v>
      </c>
      <c r="G6" t="s">
        <v>167</v>
      </c>
      <c r="H6" t="s">
        <v>826</v>
      </c>
      <c r="I6" t="s">
        <v>835</v>
      </c>
      <c r="J6" t="s">
        <v>874</v>
      </c>
      <c r="K6" s="1">
        <v>14</v>
      </c>
      <c r="L6" t="s">
        <v>939</v>
      </c>
      <c r="M6" t="s">
        <v>938</v>
      </c>
      <c r="N6" t="s">
        <v>1060</v>
      </c>
      <c r="O6" s="1">
        <v>14</v>
      </c>
      <c r="P6" t="s">
        <v>838</v>
      </c>
      <c r="Q6" t="s">
        <v>835</v>
      </c>
      <c r="R6" t="s">
        <v>832</v>
      </c>
      <c r="S6" s="1">
        <v>1</v>
      </c>
      <c r="T6" t="s">
        <v>152</v>
      </c>
      <c r="U6" t="s">
        <v>833</v>
      </c>
      <c r="V6" t="s">
        <v>327</v>
      </c>
      <c r="W6" t="s">
        <v>15</v>
      </c>
      <c r="X6" t="s">
        <v>16</v>
      </c>
      <c r="Y6" t="s">
        <v>213</v>
      </c>
      <c r="Z6" t="s">
        <v>214</v>
      </c>
      <c r="AA6" t="s">
        <v>239</v>
      </c>
      <c r="AB6" t="s">
        <v>240</v>
      </c>
      <c r="AC6" t="s">
        <v>176</v>
      </c>
      <c r="AD6" t="s">
        <v>177</v>
      </c>
      <c r="AE6" t="s">
        <v>328</v>
      </c>
    </row>
    <row r="7" spans="1:31" x14ac:dyDescent="0.25">
      <c r="A7" s="1">
        <v>20631503</v>
      </c>
      <c r="B7" s="1">
        <v>4327859</v>
      </c>
      <c r="C7" s="1">
        <v>12669442</v>
      </c>
      <c r="D7" t="s">
        <v>141</v>
      </c>
      <c r="E7" t="s">
        <v>165</v>
      </c>
      <c r="F7" t="s">
        <v>145</v>
      </c>
      <c r="G7" t="s">
        <v>145</v>
      </c>
      <c r="H7" t="s">
        <v>859</v>
      </c>
      <c r="I7" t="s">
        <v>835</v>
      </c>
      <c r="J7" t="s">
        <v>828</v>
      </c>
      <c r="K7" s="1">
        <v>3</v>
      </c>
      <c r="L7" t="s">
        <v>982</v>
      </c>
      <c r="M7" t="s">
        <v>983</v>
      </c>
      <c r="N7" t="s">
        <v>1073</v>
      </c>
      <c r="O7" s="1">
        <v>3</v>
      </c>
      <c r="P7" t="s">
        <v>838</v>
      </c>
      <c r="Q7" t="s">
        <v>835</v>
      </c>
      <c r="R7" t="s">
        <v>832</v>
      </c>
      <c r="S7" s="1">
        <v>1</v>
      </c>
      <c r="T7" t="s">
        <v>152</v>
      </c>
      <c r="U7" t="s">
        <v>833</v>
      </c>
      <c r="V7" t="s">
        <v>984</v>
      </c>
      <c r="W7" t="s">
        <v>15</v>
      </c>
      <c r="X7" t="s">
        <v>16</v>
      </c>
      <c r="Y7" t="s">
        <v>213</v>
      </c>
      <c r="Z7" t="s">
        <v>214</v>
      </c>
      <c r="AA7" t="s">
        <v>190</v>
      </c>
      <c r="AB7" t="s">
        <v>191</v>
      </c>
      <c r="AC7" t="s">
        <v>192</v>
      </c>
      <c r="AD7" t="s">
        <v>193</v>
      </c>
      <c r="AE7" t="s">
        <v>644</v>
      </c>
    </row>
    <row r="8" spans="1:31" x14ac:dyDescent="0.25">
      <c r="A8" s="1">
        <v>20635266</v>
      </c>
      <c r="B8" s="1">
        <v>4329117</v>
      </c>
      <c r="C8" s="1">
        <v>12657199</v>
      </c>
      <c r="D8" t="s">
        <v>141</v>
      </c>
      <c r="E8" t="s">
        <v>165</v>
      </c>
      <c r="F8" t="s">
        <v>145</v>
      </c>
      <c r="G8" t="s">
        <v>167</v>
      </c>
      <c r="H8" t="s">
        <v>834</v>
      </c>
      <c r="I8" t="s">
        <v>848</v>
      </c>
      <c r="J8" t="s">
        <v>828</v>
      </c>
      <c r="K8" s="1">
        <v>1</v>
      </c>
      <c r="L8" t="s">
        <v>1018</v>
      </c>
      <c r="M8" t="s">
        <v>850</v>
      </c>
      <c r="N8" t="s">
        <v>1068</v>
      </c>
      <c r="O8" s="1">
        <v>1</v>
      </c>
      <c r="P8" t="s">
        <v>1010</v>
      </c>
      <c r="Q8" t="s">
        <v>848</v>
      </c>
      <c r="R8" t="s">
        <v>832</v>
      </c>
      <c r="S8" s="1">
        <v>1</v>
      </c>
      <c r="T8" t="s">
        <v>152</v>
      </c>
      <c r="U8" t="s">
        <v>833</v>
      </c>
      <c r="V8" t="s">
        <v>1019</v>
      </c>
      <c r="W8" t="s">
        <v>15</v>
      </c>
      <c r="X8" t="s">
        <v>16</v>
      </c>
      <c r="Y8" t="s">
        <v>213</v>
      </c>
      <c r="Z8" t="s">
        <v>214</v>
      </c>
      <c r="AA8" t="s">
        <v>257</v>
      </c>
      <c r="AB8" t="s">
        <v>258</v>
      </c>
      <c r="AC8" t="s">
        <v>176</v>
      </c>
      <c r="AD8" t="s">
        <v>177</v>
      </c>
      <c r="AE8" t="s">
        <v>425</v>
      </c>
    </row>
    <row r="9" spans="1:31" x14ac:dyDescent="0.25">
      <c r="A9" s="1">
        <v>20635266</v>
      </c>
      <c r="B9" s="1">
        <v>4329118</v>
      </c>
      <c r="C9" s="1">
        <v>12657199</v>
      </c>
      <c r="D9" t="s">
        <v>141</v>
      </c>
      <c r="E9" t="s">
        <v>165</v>
      </c>
      <c r="F9" t="s">
        <v>145</v>
      </c>
      <c r="G9" t="s">
        <v>167</v>
      </c>
      <c r="H9" t="s">
        <v>834</v>
      </c>
      <c r="I9" t="s">
        <v>848</v>
      </c>
      <c r="J9" t="s">
        <v>828</v>
      </c>
      <c r="K9" s="1">
        <v>8</v>
      </c>
      <c r="L9" t="s">
        <v>1020</v>
      </c>
      <c r="M9" t="s">
        <v>850</v>
      </c>
      <c r="N9" t="s">
        <v>1068</v>
      </c>
      <c r="O9" s="1">
        <v>8</v>
      </c>
      <c r="P9" t="s">
        <v>1010</v>
      </c>
      <c r="Q9" t="s">
        <v>848</v>
      </c>
      <c r="R9" t="s">
        <v>832</v>
      </c>
      <c r="S9" s="1">
        <v>1</v>
      </c>
      <c r="T9" t="s">
        <v>152</v>
      </c>
      <c r="U9" t="s">
        <v>833</v>
      </c>
      <c r="V9" t="s">
        <v>1019</v>
      </c>
      <c r="W9" t="s">
        <v>15</v>
      </c>
      <c r="X9" t="s">
        <v>16</v>
      </c>
      <c r="Y9" t="s">
        <v>213</v>
      </c>
      <c r="Z9" t="s">
        <v>214</v>
      </c>
      <c r="AA9" t="s">
        <v>257</v>
      </c>
      <c r="AB9" t="s">
        <v>258</v>
      </c>
      <c r="AC9" t="s">
        <v>176</v>
      </c>
      <c r="AD9" t="s">
        <v>177</v>
      </c>
      <c r="AE9" t="s">
        <v>425</v>
      </c>
    </row>
    <row r="10" spans="1:31" x14ac:dyDescent="0.25">
      <c r="A10" s="1">
        <v>20635266</v>
      </c>
      <c r="B10" s="1">
        <v>4329119</v>
      </c>
      <c r="C10" s="1">
        <v>12657199</v>
      </c>
      <c r="D10" t="s">
        <v>141</v>
      </c>
      <c r="E10" t="s">
        <v>165</v>
      </c>
      <c r="F10" t="s">
        <v>145</v>
      </c>
      <c r="G10" t="s">
        <v>167</v>
      </c>
      <c r="H10" t="s">
        <v>834</v>
      </c>
      <c r="I10" t="s">
        <v>848</v>
      </c>
      <c r="J10" t="s">
        <v>828</v>
      </c>
      <c r="K10" s="1">
        <v>26</v>
      </c>
      <c r="L10" t="s">
        <v>982</v>
      </c>
      <c r="M10" t="s">
        <v>850</v>
      </c>
      <c r="N10" t="s">
        <v>1068</v>
      </c>
      <c r="O10" s="1">
        <v>26</v>
      </c>
      <c r="P10" t="s">
        <v>1010</v>
      </c>
      <c r="Q10" t="s">
        <v>848</v>
      </c>
      <c r="R10" t="s">
        <v>832</v>
      </c>
      <c r="S10" s="1">
        <v>1</v>
      </c>
      <c r="T10" t="s">
        <v>152</v>
      </c>
      <c r="U10" t="s">
        <v>833</v>
      </c>
      <c r="V10" t="s">
        <v>1019</v>
      </c>
      <c r="W10" t="s">
        <v>15</v>
      </c>
      <c r="X10" t="s">
        <v>16</v>
      </c>
      <c r="Y10" t="s">
        <v>213</v>
      </c>
      <c r="Z10" t="s">
        <v>214</v>
      </c>
      <c r="AA10" t="s">
        <v>257</v>
      </c>
      <c r="AB10" t="s">
        <v>258</v>
      </c>
      <c r="AC10" t="s">
        <v>176</v>
      </c>
      <c r="AD10" t="s">
        <v>177</v>
      </c>
      <c r="AE10" t="s">
        <v>425</v>
      </c>
    </row>
    <row r="11" spans="1:31" x14ac:dyDescent="0.25">
      <c r="A11" s="1">
        <v>20635266</v>
      </c>
      <c r="B11" s="1">
        <v>4329120</v>
      </c>
      <c r="C11" s="1">
        <v>12657199</v>
      </c>
      <c r="D11" t="s">
        <v>141</v>
      </c>
      <c r="E11" t="s">
        <v>165</v>
      </c>
      <c r="F11" t="s">
        <v>145</v>
      </c>
      <c r="G11" t="s">
        <v>167</v>
      </c>
      <c r="H11" t="s">
        <v>834</v>
      </c>
      <c r="I11" t="s">
        <v>848</v>
      </c>
      <c r="J11" t="s">
        <v>828</v>
      </c>
      <c r="K11" s="1">
        <v>32</v>
      </c>
      <c r="L11" t="s">
        <v>982</v>
      </c>
      <c r="M11" t="s">
        <v>850</v>
      </c>
      <c r="N11" t="s">
        <v>1068</v>
      </c>
      <c r="O11" s="1">
        <v>32</v>
      </c>
      <c r="P11" t="s">
        <v>1010</v>
      </c>
      <c r="Q11" t="s">
        <v>848</v>
      </c>
      <c r="R11" t="s">
        <v>832</v>
      </c>
      <c r="S11" s="1">
        <v>1</v>
      </c>
      <c r="T11" t="s">
        <v>152</v>
      </c>
      <c r="U11" t="s">
        <v>833</v>
      </c>
      <c r="V11" t="s">
        <v>1019</v>
      </c>
      <c r="W11" t="s">
        <v>15</v>
      </c>
      <c r="X11" t="s">
        <v>16</v>
      </c>
      <c r="Y11" t="s">
        <v>213</v>
      </c>
      <c r="Z11" t="s">
        <v>214</v>
      </c>
      <c r="AA11" t="s">
        <v>257</v>
      </c>
      <c r="AB11" t="s">
        <v>258</v>
      </c>
      <c r="AC11" t="s">
        <v>176</v>
      </c>
      <c r="AD11" t="s">
        <v>177</v>
      </c>
      <c r="AE11" t="s">
        <v>425</v>
      </c>
    </row>
    <row r="12" spans="1:31" x14ac:dyDescent="0.25">
      <c r="A12" s="1">
        <v>20635266</v>
      </c>
      <c r="B12" s="1">
        <v>4329121</v>
      </c>
      <c r="C12" s="1">
        <v>12657199</v>
      </c>
      <c r="D12" t="s">
        <v>141</v>
      </c>
      <c r="E12" t="s">
        <v>165</v>
      </c>
      <c r="F12" t="s">
        <v>145</v>
      </c>
      <c r="G12" t="s">
        <v>167</v>
      </c>
      <c r="H12" t="s">
        <v>834</v>
      </c>
      <c r="I12" t="s">
        <v>827</v>
      </c>
      <c r="J12" t="s">
        <v>828</v>
      </c>
      <c r="K12" s="1">
        <v>8</v>
      </c>
      <c r="L12" t="s">
        <v>1020</v>
      </c>
      <c r="M12" t="s">
        <v>1021</v>
      </c>
      <c r="N12" t="s">
        <v>1077</v>
      </c>
      <c r="O12" s="1">
        <v>8</v>
      </c>
      <c r="P12" t="s">
        <v>831</v>
      </c>
      <c r="Q12" t="s">
        <v>827</v>
      </c>
      <c r="R12" t="s">
        <v>832</v>
      </c>
      <c r="S12" s="1">
        <v>1</v>
      </c>
      <c r="T12" t="s">
        <v>152</v>
      </c>
      <c r="U12" t="s">
        <v>833</v>
      </c>
      <c r="V12" t="s">
        <v>424</v>
      </c>
      <c r="W12" t="s">
        <v>15</v>
      </c>
      <c r="X12" t="s">
        <v>16</v>
      </c>
      <c r="Y12" t="s">
        <v>213</v>
      </c>
      <c r="Z12" t="s">
        <v>214</v>
      </c>
      <c r="AA12" t="s">
        <v>257</v>
      </c>
      <c r="AB12" t="s">
        <v>258</v>
      </c>
      <c r="AC12" t="s">
        <v>176</v>
      </c>
      <c r="AD12" t="s">
        <v>177</v>
      </c>
      <c r="AE12" t="s">
        <v>425</v>
      </c>
    </row>
    <row r="13" spans="1:31" x14ac:dyDescent="0.25">
      <c r="A13" s="1">
        <v>20612717</v>
      </c>
      <c r="B13" s="1">
        <v>4322758</v>
      </c>
      <c r="C13" s="1">
        <v>12657469</v>
      </c>
      <c r="D13" t="s">
        <v>141</v>
      </c>
      <c r="E13" t="s">
        <v>165</v>
      </c>
      <c r="F13" t="s">
        <v>143</v>
      </c>
      <c r="G13" t="s">
        <v>167</v>
      </c>
      <c r="H13" t="s">
        <v>834</v>
      </c>
      <c r="I13" t="s">
        <v>835</v>
      </c>
      <c r="J13" t="s">
        <v>828</v>
      </c>
      <c r="K13" s="1">
        <v>1</v>
      </c>
      <c r="L13" t="s">
        <v>836</v>
      </c>
      <c r="M13" t="s">
        <v>837</v>
      </c>
      <c r="N13" t="s">
        <v>1081</v>
      </c>
      <c r="O13" s="1">
        <v>1</v>
      </c>
      <c r="P13" t="s">
        <v>838</v>
      </c>
      <c r="Q13" t="s">
        <v>835</v>
      </c>
      <c r="R13" t="s">
        <v>832</v>
      </c>
      <c r="S13" s="1">
        <v>1</v>
      </c>
      <c r="T13" t="s">
        <v>152</v>
      </c>
      <c r="U13" t="s">
        <v>833</v>
      </c>
      <c r="V13" t="s">
        <v>562</v>
      </c>
      <c r="W13" t="s">
        <v>51</v>
      </c>
      <c r="X13" t="s">
        <v>52</v>
      </c>
      <c r="Y13" t="s">
        <v>226</v>
      </c>
      <c r="Z13" t="s">
        <v>208</v>
      </c>
      <c r="AA13" t="s">
        <v>201</v>
      </c>
      <c r="AB13" t="s">
        <v>202</v>
      </c>
      <c r="AC13" t="s">
        <v>192</v>
      </c>
      <c r="AD13" t="s">
        <v>193</v>
      </c>
      <c r="AE13" t="s">
        <v>563</v>
      </c>
    </row>
    <row r="14" spans="1:31" x14ac:dyDescent="0.25">
      <c r="A14" s="1">
        <v>20612717</v>
      </c>
      <c r="B14" s="1">
        <v>4322759</v>
      </c>
      <c r="C14" s="1">
        <v>12657469</v>
      </c>
      <c r="D14" t="s">
        <v>141</v>
      </c>
      <c r="E14" t="s">
        <v>165</v>
      </c>
      <c r="F14" t="s">
        <v>143</v>
      </c>
      <c r="G14" t="s">
        <v>167</v>
      </c>
      <c r="H14" t="s">
        <v>834</v>
      </c>
      <c r="I14" t="s">
        <v>835</v>
      </c>
      <c r="J14" t="s">
        <v>828</v>
      </c>
      <c r="K14" s="1">
        <v>4</v>
      </c>
      <c r="L14" t="s">
        <v>839</v>
      </c>
      <c r="M14" t="s">
        <v>837</v>
      </c>
      <c r="N14" t="s">
        <v>1081</v>
      </c>
      <c r="O14" s="1">
        <v>4</v>
      </c>
      <c r="P14" t="s">
        <v>838</v>
      </c>
      <c r="Q14" t="s">
        <v>835</v>
      </c>
      <c r="R14" t="s">
        <v>832</v>
      </c>
      <c r="S14" s="1">
        <v>1</v>
      </c>
      <c r="T14" t="s">
        <v>152</v>
      </c>
      <c r="U14" t="s">
        <v>833</v>
      </c>
      <c r="V14" t="s">
        <v>562</v>
      </c>
      <c r="W14" t="s">
        <v>51</v>
      </c>
      <c r="X14" t="s">
        <v>52</v>
      </c>
      <c r="Y14" t="s">
        <v>226</v>
      </c>
      <c r="Z14" t="s">
        <v>208</v>
      </c>
      <c r="AA14" t="s">
        <v>201</v>
      </c>
      <c r="AB14" t="s">
        <v>202</v>
      </c>
      <c r="AC14" t="s">
        <v>192</v>
      </c>
      <c r="AD14" t="s">
        <v>193</v>
      </c>
      <c r="AE14" t="s">
        <v>563</v>
      </c>
    </row>
    <row r="15" spans="1:31" x14ac:dyDescent="0.25">
      <c r="A15" s="1">
        <v>20612717</v>
      </c>
      <c r="B15" s="1">
        <v>4322760</v>
      </c>
      <c r="C15" s="1">
        <v>12657469</v>
      </c>
      <c r="D15" t="s">
        <v>141</v>
      </c>
      <c r="E15" t="s">
        <v>165</v>
      </c>
      <c r="F15" t="s">
        <v>143</v>
      </c>
      <c r="G15" t="s">
        <v>167</v>
      </c>
      <c r="H15" t="s">
        <v>834</v>
      </c>
      <c r="I15" t="s">
        <v>835</v>
      </c>
      <c r="J15" t="s">
        <v>828</v>
      </c>
      <c r="K15" s="1">
        <v>8</v>
      </c>
      <c r="L15" t="s">
        <v>840</v>
      </c>
      <c r="M15" t="s">
        <v>837</v>
      </c>
      <c r="N15" t="s">
        <v>1081</v>
      </c>
      <c r="O15" s="1">
        <v>8</v>
      </c>
      <c r="P15" t="s">
        <v>838</v>
      </c>
      <c r="Q15" t="s">
        <v>835</v>
      </c>
      <c r="R15" t="s">
        <v>832</v>
      </c>
      <c r="S15" s="1">
        <v>1</v>
      </c>
      <c r="T15" t="s">
        <v>152</v>
      </c>
      <c r="U15" t="s">
        <v>833</v>
      </c>
      <c r="V15" t="s">
        <v>562</v>
      </c>
      <c r="W15" t="s">
        <v>51</v>
      </c>
      <c r="X15" t="s">
        <v>52</v>
      </c>
      <c r="Y15" t="s">
        <v>226</v>
      </c>
      <c r="Z15" t="s">
        <v>208</v>
      </c>
      <c r="AA15" t="s">
        <v>201</v>
      </c>
      <c r="AB15" t="s">
        <v>202</v>
      </c>
      <c r="AC15" t="s">
        <v>192</v>
      </c>
      <c r="AD15" t="s">
        <v>193</v>
      </c>
      <c r="AE15" t="s">
        <v>563</v>
      </c>
    </row>
    <row r="16" spans="1:31" x14ac:dyDescent="0.25">
      <c r="A16" s="1">
        <v>20612717</v>
      </c>
      <c r="B16" s="1">
        <v>4322761</v>
      </c>
      <c r="C16" s="1">
        <v>12657469</v>
      </c>
      <c r="D16" t="s">
        <v>141</v>
      </c>
      <c r="E16" t="s">
        <v>165</v>
      </c>
      <c r="F16" t="s">
        <v>143</v>
      </c>
      <c r="G16" t="s">
        <v>167</v>
      </c>
      <c r="H16" t="s">
        <v>834</v>
      </c>
      <c r="I16" t="s">
        <v>835</v>
      </c>
      <c r="J16" t="s">
        <v>828</v>
      </c>
      <c r="K16" s="1">
        <v>11</v>
      </c>
      <c r="L16" t="s">
        <v>841</v>
      </c>
      <c r="M16" t="s">
        <v>837</v>
      </c>
      <c r="N16" t="s">
        <v>1081</v>
      </c>
      <c r="O16" s="1">
        <v>11</v>
      </c>
      <c r="P16" t="s">
        <v>838</v>
      </c>
      <c r="Q16" t="s">
        <v>835</v>
      </c>
      <c r="R16" t="s">
        <v>832</v>
      </c>
      <c r="S16" s="1">
        <v>1</v>
      </c>
      <c r="T16" t="s">
        <v>152</v>
      </c>
      <c r="U16" t="s">
        <v>833</v>
      </c>
      <c r="V16" t="s">
        <v>562</v>
      </c>
      <c r="W16" t="s">
        <v>51</v>
      </c>
      <c r="X16" t="s">
        <v>52</v>
      </c>
      <c r="Y16" t="s">
        <v>226</v>
      </c>
      <c r="Z16" t="s">
        <v>208</v>
      </c>
      <c r="AA16" t="s">
        <v>201</v>
      </c>
      <c r="AB16" t="s">
        <v>202</v>
      </c>
      <c r="AC16" t="s">
        <v>192</v>
      </c>
      <c r="AD16" t="s">
        <v>193</v>
      </c>
      <c r="AE16" t="s">
        <v>563</v>
      </c>
    </row>
    <row r="17" spans="1:31" x14ac:dyDescent="0.25">
      <c r="A17" s="1">
        <v>20612717</v>
      </c>
      <c r="B17" s="1">
        <v>4322762</v>
      </c>
      <c r="C17" s="1">
        <v>12657469</v>
      </c>
      <c r="D17" t="s">
        <v>141</v>
      </c>
      <c r="E17" t="s">
        <v>165</v>
      </c>
      <c r="F17" t="s">
        <v>143</v>
      </c>
      <c r="G17" t="s">
        <v>167</v>
      </c>
      <c r="H17" t="s">
        <v>834</v>
      </c>
      <c r="I17" t="s">
        <v>835</v>
      </c>
      <c r="J17" t="s">
        <v>828</v>
      </c>
      <c r="K17" s="1">
        <v>19</v>
      </c>
      <c r="L17" t="s">
        <v>842</v>
      </c>
      <c r="M17" t="s">
        <v>837</v>
      </c>
      <c r="N17" t="s">
        <v>1081</v>
      </c>
      <c r="O17" s="1">
        <v>19</v>
      </c>
      <c r="P17" t="s">
        <v>838</v>
      </c>
      <c r="Q17" t="s">
        <v>835</v>
      </c>
      <c r="R17" t="s">
        <v>832</v>
      </c>
      <c r="S17" s="1">
        <v>1</v>
      </c>
      <c r="T17" t="s">
        <v>152</v>
      </c>
      <c r="U17" t="s">
        <v>833</v>
      </c>
      <c r="V17" t="s">
        <v>562</v>
      </c>
      <c r="W17" t="s">
        <v>51</v>
      </c>
      <c r="X17" t="s">
        <v>52</v>
      </c>
      <c r="Y17" t="s">
        <v>226</v>
      </c>
      <c r="Z17" t="s">
        <v>208</v>
      </c>
      <c r="AA17" t="s">
        <v>201</v>
      </c>
      <c r="AB17" t="s">
        <v>202</v>
      </c>
      <c r="AC17" t="s">
        <v>192</v>
      </c>
      <c r="AD17" t="s">
        <v>193</v>
      </c>
      <c r="AE17" t="s">
        <v>563</v>
      </c>
    </row>
    <row r="18" spans="1:31" x14ac:dyDescent="0.25">
      <c r="A18" s="1">
        <v>20612717</v>
      </c>
      <c r="B18" s="1">
        <v>4322763</v>
      </c>
      <c r="C18" s="1">
        <v>12657469</v>
      </c>
      <c r="D18" t="s">
        <v>141</v>
      </c>
      <c r="E18" t="s">
        <v>165</v>
      </c>
      <c r="F18" t="s">
        <v>143</v>
      </c>
      <c r="G18" t="s">
        <v>167</v>
      </c>
      <c r="H18" t="s">
        <v>834</v>
      </c>
      <c r="I18" t="s">
        <v>835</v>
      </c>
      <c r="J18" t="s">
        <v>828</v>
      </c>
      <c r="K18" s="1">
        <v>22</v>
      </c>
      <c r="L18" t="s">
        <v>843</v>
      </c>
      <c r="M18" t="s">
        <v>837</v>
      </c>
      <c r="N18" t="s">
        <v>1081</v>
      </c>
      <c r="O18" s="1">
        <v>22</v>
      </c>
      <c r="P18" t="s">
        <v>838</v>
      </c>
      <c r="Q18" t="s">
        <v>835</v>
      </c>
      <c r="R18" t="s">
        <v>832</v>
      </c>
      <c r="S18" s="1">
        <v>1</v>
      </c>
      <c r="T18" t="s">
        <v>152</v>
      </c>
      <c r="U18" t="s">
        <v>833</v>
      </c>
      <c r="V18" t="s">
        <v>562</v>
      </c>
      <c r="W18" t="s">
        <v>51</v>
      </c>
      <c r="X18" t="s">
        <v>52</v>
      </c>
      <c r="Y18" t="s">
        <v>226</v>
      </c>
      <c r="Z18" t="s">
        <v>208</v>
      </c>
      <c r="AA18" t="s">
        <v>201</v>
      </c>
      <c r="AB18" t="s">
        <v>202</v>
      </c>
      <c r="AC18" t="s">
        <v>192</v>
      </c>
      <c r="AD18" t="s">
        <v>193</v>
      </c>
      <c r="AE18" t="s">
        <v>563</v>
      </c>
    </row>
    <row r="19" spans="1:31" x14ac:dyDescent="0.25">
      <c r="A19" s="1">
        <v>20612717</v>
      </c>
      <c r="B19" s="1">
        <v>4322764</v>
      </c>
      <c r="C19" s="1">
        <v>12657469</v>
      </c>
      <c r="D19" t="s">
        <v>141</v>
      </c>
      <c r="E19" t="s">
        <v>165</v>
      </c>
      <c r="F19" t="s">
        <v>143</v>
      </c>
      <c r="G19" t="s">
        <v>167</v>
      </c>
      <c r="H19" t="s">
        <v>834</v>
      </c>
      <c r="I19" t="s">
        <v>835</v>
      </c>
      <c r="J19" t="s">
        <v>828</v>
      </c>
      <c r="K19" s="1">
        <v>25</v>
      </c>
      <c r="L19" t="s">
        <v>844</v>
      </c>
      <c r="M19" t="s">
        <v>837</v>
      </c>
      <c r="N19" t="s">
        <v>1081</v>
      </c>
      <c r="O19" s="1">
        <v>25</v>
      </c>
      <c r="P19" t="s">
        <v>838</v>
      </c>
      <c r="Q19" t="s">
        <v>835</v>
      </c>
      <c r="R19" t="s">
        <v>832</v>
      </c>
      <c r="S19" s="1">
        <v>1</v>
      </c>
      <c r="T19" t="s">
        <v>152</v>
      </c>
      <c r="U19" t="s">
        <v>833</v>
      </c>
      <c r="V19" t="s">
        <v>562</v>
      </c>
      <c r="W19" t="s">
        <v>51</v>
      </c>
      <c r="X19" t="s">
        <v>52</v>
      </c>
      <c r="Y19" t="s">
        <v>226</v>
      </c>
      <c r="Z19" t="s">
        <v>208</v>
      </c>
      <c r="AA19" t="s">
        <v>201</v>
      </c>
      <c r="AB19" t="s">
        <v>202</v>
      </c>
      <c r="AC19" t="s">
        <v>192</v>
      </c>
      <c r="AD19" t="s">
        <v>193</v>
      </c>
      <c r="AE19" t="s">
        <v>563</v>
      </c>
    </row>
    <row r="20" spans="1:31" x14ac:dyDescent="0.25">
      <c r="A20" s="1">
        <v>20626364</v>
      </c>
      <c r="B20" s="1">
        <v>4326309</v>
      </c>
      <c r="C20" s="1">
        <v>12667213</v>
      </c>
      <c r="D20" t="s">
        <v>141</v>
      </c>
      <c r="E20" t="s">
        <v>165</v>
      </c>
      <c r="F20" t="s">
        <v>143</v>
      </c>
      <c r="G20" t="s">
        <v>145</v>
      </c>
      <c r="H20" t="s">
        <v>834</v>
      </c>
      <c r="I20" t="s">
        <v>904</v>
      </c>
      <c r="J20" t="s">
        <v>874</v>
      </c>
      <c r="K20" s="1">
        <v>1</v>
      </c>
      <c r="L20" t="s">
        <v>919</v>
      </c>
      <c r="M20" t="s">
        <v>920</v>
      </c>
      <c r="N20" t="s">
        <v>1073</v>
      </c>
      <c r="O20" s="1">
        <v>1</v>
      </c>
      <c r="P20" t="s">
        <v>147</v>
      </c>
      <c r="Q20" t="s">
        <v>904</v>
      </c>
      <c r="R20" t="s">
        <v>832</v>
      </c>
      <c r="S20" s="1">
        <v>1</v>
      </c>
      <c r="T20" t="s">
        <v>152</v>
      </c>
      <c r="U20" t="s">
        <v>833</v>
      </c>
      <c r="V20" t="s">
        <v>921</v>
      </c>
      <c r="W20" t="s">
        <v>51</v>
      </c>
      <c r="X20" t="s">
        <v>52</v>
      </c>
      <c r="Y20" t="s">
        <v>226</v>
      </c>
      <c r="Z20" t="s">
        <v>208</v>
      </c>
      <c r="AA20" t="s">
        <v>243</v>
      </c>
      <c r="AB20" t="s">
        <v>244</v>
      </c>
      <c r="AC20" t="s">
        <v>235</v>
      </c>
      <c r="AD20" t="s">
        <v>185</v>
      </c>
      <c r="AE20" t="s">
        <v>389</v>
      </c>
    </row>
    <row r="21" spans="1:31" x14ac:dyDescent="0.25">
      <c r="A21" s="1">
        <v>20630252</v>
      </c>
      <c r="B21" s="1">
        <v>4327517</v>
      </c>
      <c r="C21" s="1">
        <v>12654466</v>
      </c>
      <c r="D21" t="s">
        <v>141</v>
      </c>
      <c r="E21" t="s">
        <v>165</v>
      </c>
      <c r="F21" t="s">
        <v>143</v>
      </c>
      <c r="G21" t="s">
        <v>145</v>
      </c>
      <c r="H21" t="s">
        <v>826</v>
      </c>
      <c r="I21" t="s">
        <v>848</v>
      </c>
      <c r="J21" t="s">
        <v>828</v>
      </c>
      <c r="K21" s="1">
        <v>4</v>
      </c>
      <c r="L21" t="s">
        <v>970</v>
      </c>
      <c r="M21" t="s">
        <v>971</v>
      </c>
      <c r="N21" t="s">
        <v>1070</v>
      </c>
      <c r="O21" s="1">
        <v>4</v>
      </c>
      <c r="P21" t="s">
        <v>972</v>
      </c>
      <c r="Q21" t="s">
        <v>848</v>
      </c>
      <c r="R21" t="s">
        <v>832</v>
      </c>
      <c r="S21" s="1">
        <v>1</v>
      </c>
      <c r="T21" t="s">
        <v>152</v>
      </c>
      <c r="U21" t="s">
        <v>833</v>
      </c>
      <c r="V21" t="s">
        <v>973</v>
      </c>
      <c r="W21" t="s">
        <v>51</v>
      </c>
      <c r="X21" t="s">
        <v>52</v>
      </c>
      <c r="Y21" t="s">
        <v>226</v>
      </c>
      <c r="Z21" t="s">
        <v>208</v>
      </c>
      <c r="AA21" t="s">
        <v>417</v>
      </c>
      <c r="AB21" t="s">
        <v>418</v>
      </c>
      <c r="AC21" t="s">
        <v>184</v>
      </c>
      <c r="AD21" t="s">
        <v>185</v>
      </c>
      <c r="AE21" t="s">
        <v>589</v>
      </c>
    </row>
    <row r="22" spans="1:31" x14ac:dyDescent="0.25">
      <c r="A22" s="1">
        <v>20635195</v>
      </c>
      <c r="B22" s="1">
        <v>4329073</v>
      </c>
      <c r="C22" s="1">
        <v>12653284</v>
      </c>
      <c r="D22" t="s">
        <v>141</v>
      </c>
      <c r="E22" t="s">
        <v>165</v>
      </c>
      <c r="F22" t="s">
        <v>143</v>
      </c>
      <c r="G22" t="s">
        <v>167</v>
      </c>
      <c r="H22" t="s">
        <v>826</v>
      </c>
      <c r="I22" t="s">
        <v>827</v>
      </c>
      <c r="J22" t="s">
        <v>874</v>
      </c>
      <c r="K22" s="1">
        <v>7</v>
      </c>
      <c r="L22" t="s">
        <v>958</v>
      </c>
      <c r="M22" t="s">
        <v>1016</v>
      </c>
      <c r="N22" t="s">
        <v>1066</v>
      </c>
      <c r="O22" s="1">
        <v>7</v>
      </c>
      <c r="P22" t="s">
        <v>831</v>
      </c>
      <c r="Q22" t="s">
        <v>827</v>
      </c>
      <c r="R22" t="s">
        <v>832</v>
      </c>
      <c r="S22" s="1">
        <v>1</v>
      </c>
      <c r="T22" t="s">
        <v>152</v>
      </c>
      <c r="U22" t="s">
        <v>833</v>
      </c>
      <c r="V22" t="s">
        <v>324</v>
      </c>
      <c r="W22" t="s">
        <v>51</v>
      </c>
      <c r="X22" t="s">
        <v>52</v>
      </c>
      <c r="Y22" t="s">
        <v>226</v>
      </c>
      <c r="Z22" t="s">
        <v>208</v>
      </c>
      <c r="AA22" t="s">
        <v>322</v>
      </c>
      <c r="AB22" t="s">
        <v>325</v>
      </c>
      <c r="AC22" t="s">
        <v>176</v>
      </c>
      <c r="AD22" t="s">
        <v>177</v>
      </c>
      <c r="AE22" t="s">
        <v>326</v>
      </c>
    </row>
    <row r="23" spans="1:31" x14ac:dyDescent="0.25">
      <c r="A23" s="1">
        <v>20635195</v>
      </c>
      <c r="B23" s="1">
        <v>4329074</v>
      </c>
      <c r="C23" s="1">
        <v>12653284</v>
      </c>
      <c r="D23" t="s">
        <v>141</v>
      </c>
      <c r="E23" t="s">
        <v>165</v>
      </c>
      <c r="F23" t="s">
        <v>143</v>
      </c>
      <c r="G23" t="s">
        <v>167</v>
      </c>
      <c r="H23" t="s">
        <v>826</v>
      </c>
      <c r="I23" t="s">
        <v>827</v>
      </c>
      <c r="J23" t="s">
        <v>874</v>
      </c>
      <c r="K23" s="1">
        <v>15</v>
      </c>
      <c r="L23" t="s">
        <v>843</v>
      </c>
      <c r="M23" t="s">
        <v>1016</v>
      </c>
      <c r="N23" t="s">
        <v>1066</v>
      </c>
      <c r="O23" s="1">
        <v>15</v>
      </c>
      <c r="P23" t="s">
        <v>831</v>
      </c>
      <c r="Q23" t="s">
        <v>827</v>
      </c>
      <c r="R23" t="s">
        <v>832</v>
      </c>
      <c r="S23" s="1">
        <v>1</v>
      </c>
      <c r="T23" t="s">
        <v>152</v>
      </c>
      <c r="U23" t="s">
        <v>833</v>
      </c>
      <c r="V23" t="s">
        <v>324</v>
      </c>
      <c r="W23" t="s">
        <v>51</v>
      </c>
      <c r="X23" t="s">
        <v>52</v>
      </c>
      <c r="Y23" t="s">
        <v>226</v>
      </c>
      <c r="Z23" t="s">
        <v>208</v>
      </c>
      <c r="AA23" t="s">
        <v>322</v>
      </c>
      <c r="AB23" t="s">
        <v>325</v>
      </c>
      <c r="AC23" t="s">
        <v>176</v>
      </c>
      <c r="AD23" t="s">
        <v>177</v>
      </c>
      <c r="AE23" t="s">
        <v>326</v>
      </c>
    </row>
    <row r="24" spans="1:31" x14ac:dyDescent="0.25">
      <c r="A24" s="1">
        <v>20635195</v>
      </c>
      <c r="B24" s="1">
        <v>4329075</v>
      </c>
      <c r="C24" s="1">
        <v>12653284</v>
      </c>
      <c r="D24" t="s">
        <v>141</v>
      </c>
      <c r="E24" t="s">
        <v>165</v>
      </c>
      <c r="F24" t="s">
        <v>143</v>
      </c>
      <c r="G24" t="s">
        <v>167</v>
      </c>
      <c r="H24" t="s">
        <v>826</v>
      </c>
      <c r="I24" t="s">
        <v>827</v>
      </c>
      <c r="J24" t="s">
        <v>874</v>
      </c>
      <c r="K24" s="1">
        <v>18</v>
      </c>
      <c r="L24" t="s">
        <v>1017</v>
      </c>
      <c r="M24" t="s">
        <v>1016</v>
      </c>
      <c r="N24" t="s">
        <v>1066</v>
      </c>
      <c r="O24" s="1">
        <v>18</v>
      </c>
      <c r="P24" t="s">
        <v>831</v>
      </c>
      <c r="Q24" t="s">
        <v>827</v>
      </c>
      <c r="R24" t="s">
        <v>832</v>
      </c>
      <c r="S24" s="1">
        <v>1</v>
      </c>
      <c r="T24" t="s">
        <v>152</v>
      </c>
      <c r="U24" t="s">
        <v>833</v>
      </c>
      <c r="V24" t="s">
        <v>324</v>
      </c>
      <c r="W24" t="s">
        <v>51</v>
      </c>
      <c r="X24" t="s">
        <v>52</v>
      </c>
      <c r="Y24" t="s">
        <v>226</v>
      </c>
      <c r="Z24" t="s">
        <v>208</v>
      </c>
      <c r="AA24" t="s">
        <v>322</v>
      </c>
      <c r="AB24" t="s">
        <v>325</v>
      </c>
      <c r="AC24" t="s">
        <v>176</v>
      </c>
      <c r="AD24" t="s">
        <v>177</v>
      </c>
      <c r="AE24" t="s">
        <v>326</v>
      </c>
    </row>
    <row r="25" spans="1:31" x14ac:dyDescent="0.25">
      <c r="A25" s="1">
        <v>20627777</v>
      </c>
      <c r="B25" s="1">
        <v>4326727</v>
      </c>
      <c r="C25" s="1">
        <v>12661026</v>
      </c>
      <c r="D25" t="s">
        <v>141</v>
      </c>
      <c r="E25" t="s">
        <v>165</v>
      </c>
      <c r="F25" t="s">
        <v>143</v>
      </c>
      <c r="G25" t="s">
        <v>167</v>
      </c>
      <c r="H25" t="s">
        <v>826</v>
      </c>
      <c r="I25" t="s">
        <v>827</v>
      </c>
      <c r="J25" t="s">
        <v>828</v>
      </c>
      <c r="K25" s="1">
        <v>1</v>
      </c>
      <c r="L25" t="s">
        <v>947</v>
      </c>
      <c r="M25" t="s">
        <v>948</v>
      </c>
      <c r="N25" t="s">
        <v>1059</v>
      </c>
      <c r="O25" s="1">
        <v>1</v>
      </c>
      <c r="P25" t="s">
        <v>147</v>
      </c>
      <c r="Q25" t="s">
        <v>827</v>
      </c>
      <c r="R25" t="s">
        <v>832</v>
      </c>
      <c r="S25" s="1">
        <v>2</v>
      </c>
      <c r="T25" t="s">
        <v>152</v>
      </c>
      <c r="U25" t="s">
        <v>833</v>
      </c>
      <c r="V25" t="s">
        <v>949</v>
      </c>
      <c r="W25" t="s">
        <v>67</v>
      </c>
      <c r="X25" t="s">
        <v>68</v>
      </c>
      <c r="Y25" t="s">
        <v>173</v>
      </c>
      <c r="Z25" t="s">
        <v>159</v>
      </c>
      <c r="AA25" t="s">
        <v>253</v>
      </c>
      <c r="AB25" t="s">
        <v>254</v>
      </c>
      <c r="AC25" t="s">
        <v>176</v>
      </c>
      <c r="AD25" t="s">
        <v>177</v>
      </c>
      <c r="AE25" t="s">
        <v>554</v>
      </c>
    </row>
    <row r="26" spans="1:31" x14ac:dyDescent="0.25">
      <c r="A26" s="1">
        <v>20627777</v>
      </c>
      <c r="B26" s="1">
        <v>4326728</v>
      </c>
      <c r="C26" s="1">
        <v>12661026</v>
      </c>
      <c r="D26" t="s">
        <v>141</v>
      </c>
      <c r="E26" t="s">
        <v>165</v>
      </c>
      <c r="F26" t="s">
        <v>143</v>
      </c>
      <c r="G26" t="s">
        <v>167</v>
      </c>
      <c r="H26" t="s">
        <v>826</v>
      </c>
      <c r="I26" t="s">
        <v>827</v>
      </c>
      <c r="J26" t="s">
        <v>828</v>
      </c>
      <c r="K26" s="1">
        <v>4</v>
      </c>
      <c r="L26" t="s">
        <v>950</v>
      </c>
      <c r="M26" t="s">
        <v>948</v>
      </c>
      <c r="N26" t="s">
        <v>1059</v>
      </c>
      <c r="O26" s="1">
        <v>4</v>
      </c>
      <c r="P26" t="s">
        <v>147</v>
      </c>
      <c r="Q26" t="s">
        <v>827</v>
      </c>
      <c r="R26" t="s">
        <v>832</v>
      </c>
      <c r="S26" s="1">
        <v>2</v>
      </c>
      <c r="T26" t="s">
        <v>152</v>
      </c>
      <c r="U26" t="s">
        <v>833</v>
      </c>
      <c r="V26" t="s">
        <v>949</v>
      </c>
      <c r="W26" t="s">
        <v>67</v>
      </c>
      <c r="X26" t="s">
        <v>68</v>
      </c>
      <c r="Y26" t="s">
        <v>173</v>
      </c>
      <c r="Z26" t="s">
        <v>159</v>
      </c>
      <c r="AA26" t="s">
        <v>253</v>
      </c>
      <c r="AB26" t="s">
        <v>254</v>
      </c>
      <c r="AC26" t="s">
        <v>176</v>
      </c>
      <c r="AD26" t="s">
        <v>177</v>
      </c>
      <c r="AE26" t="s">
        <v>554</v>
      </c>
    </row>
    <row r="27" spans="1:31" x14ac:dyDescent="0.25">
      <c r="A27" s="1">
        <v>20627777</v>
      </c>
      <c r="B27" s="1">
        <v>4326729</v>
      </c>
      <c r="C27" s="1">
        <v>12661026</v>
      </c>
      <c r="D27" t="s">
        <v>141</v>
      </c>
      <c r="E27" t="s">
        <v>165</v>
      </c>
      <c r="F27" t="s">
        <v>143</v>
      </c>
      <c r="G27" t="s">
        <v>167</v>
      </c>
      <c r="H27" t="s">
        <v>826</v>
      </c>
      <c r="I27" t="s">
        <v>904</v>
      </c>
      <c r="J27" t="s">
        <v>828</v>
      </c>
      <c r="K27" s="1">
        <v>4</v>
      </c>
      <c r="L27" t="s">
        <v>950</v>
      </c>
      <c r="M27" t="s">
        <v>902</v>
      </c>
      <c r="N27" t="s">
        <v>1072</v>
      </c>
      <c r="O27" s="1">
        <v>4</v>
      </c>
      <c r="P27" t="s">
        <v>147</v>
      </c>
      <c r="Q27" t="s">
        <v>904</v>
      </c>
      <c r="R27" t="s">
        <v>832</v>
      </c>
      <c r="S27" s="1">
        <v>1</v>
      </c>
      <c r="T27" t="s">
        <v>152</v>
      </c>
      <c r="U27" t="s">
        <v>833</v>
      </c>
      <c r="V27" t="s">
        <v>951</v>
      </c>
      <c r="W27" t="s">
        <v>67</v>
      </c>
      <c r="X27" t="s">
        <v>68</v>
      </c>
      <c r="Y27" t="s">
        <v>173</v>
      </c>
      <c r="Z27" t="s">
        <v>159</v>
      </c>
      <c r="AA27" t="s">
        <v>253</v>
      </c>
      <c r="AB27" t="s">
        <v>254</v>
      </c>
      <c r="AC27" t="s">
        <v>176</v>
      </c>
      <c r="AD27" t="s">
        <v>177</v>
      </c>
      <c r="AE27" t="s">
        <v>554</v>
      </c>
    </row>
    <row r="28" spans="1:31" x14ac:dyDescent="0.25">
      <c r="A28" s="1">
        <v>20627777</v>
      </c>
      <c r="B28" s="1">
        <v>4326730</v>
      </c>
      <c r="C28" s="1">
        <v>12661026</v>
      </c>
      <c r="D28" t="s">
        <v>141</v>
      </c>
      <c r="E28" t="s">
        <v>165</v>
      </c>
      <c r="F28" t="s">
        <v>143</v>
      </c>
      <c r="G28" t="s">
        <v>167</v>
      </c>
      <c r="H28" t="s">
        <v>826</v>
      </c>
      <c r="I28" t="s">
        <v>904</v>
      </c>
      <c r="J28" t="s">
        <v>828</v>
      </c>
      <c r="K28" s="1">
        <v>1</v>
      </c>
      <c r="L28" t="s">
        <v>947</v>
      </c>
      <c r="M28" t="s">
        <v>902</v>
      </c>
      <c r="N28" t="s">
        <v>1072</v>
      </c>
      <c r="O28" s="1">
        <v>1</v>
      </c>
      <c r="P28" t="s">
        <v>147</v>
      </c>
      <c r="Q28" t="s">
        <v>904</v>
      </c>
      <c r="R28" t="s">
        <v>832</v>
      </c>
      <c r="S28" s="1">
        <v>1</v>
      </c>
      <c r="T28" t="s">
        <v>152</v>
      </c>
      <c r="U28" t="s">
        <v>833</v>
      </c>
      <c r="V28" t="s">
        <v>951</v>
      </c>
      <c r="W28" t="s">
        <v>67</v>
      </c>
      <c r="X28" t="s">
        <v>68</v>
      </c>
      <c r="Y28" t="s">
        <v>173</v>
      </c>
      <c r="Z28" t="s">
        <v>159</v>
      </c>
      <c r="AA28" t="s">
        <v>253</v>
      </c>
      <c r="AB28" t="s">
        <v>254</v>
      </c>
      <c r="AC28" t="s">
        <v>176</v>
      </c>
      <c r="AD28" t="s">
        <v>177</v>
      </c>
      <c r="AE28" t="s">
        <v>554</v>
      </c>
    </row>
    <row r="29" spans="1:31" x14ac:dyDescent="0.25">
      <c r="A29" s="1">
        <v>20628522</v>
      </c>
      <c r="B29" s="1">
        <v>4327059</v>
      </c>
      <c r="C29" s="1">
        <v>12652304</v>
      </c>
      <c r="D29" t="s">
        <v>141</v>
      </c>
      <c r="E29" t="s">
        <v>165</v>
      </c>
      <c r="F29" t="s">
        <v>143</v>
      </c>
      <c r="G29" t="s">
        <v>167</v>
      </c>
      <c r="H29" t="s">
        <v>859</v>
      </c>
      <c r="I29" t="s">
        <v>827</v>
      </c>
      <c r="J29" t="s">
        <v>828</v>
      </c>
      <c r="K29" s="1">
        <v>8</v>
      </c>
      <c r="L29" t="s">
        <v>867</v>
      </c>
      <c r="M29" t="s">
        <v>861</v>
      </c>
      <c r="N29" t="s">
        <v>1072</v>
      </c>
      <c r="O29" s="1">
        <v>8</v>
      </c>
      <c r="P29" t="s">
        <v>147</v>
      </c>
      <c r="Q29" t="s">
        <v>827</v>
      </c>
      <c r="R29" t="s">
        <v>832</v>
      </c>
      <c r="S29" s="1">
        <v>1</v>
      </c>
      <c r="T29" t="s">
        <v>152</v>
      </c>
      <c r="U29" t="s">
        <v>833</v>
      </c>
      <c r="V29" t="s">
        <v>957</v>
      </c>
      <c r="W29" t="s">
        <v>67</v>
      </c>
      <c r="X29" t="s">
        <v>68</v>
      </c>
      <c r="Y29" t="s">
        <v>173</v>
      </c>
      <c r="Z29" t="s">
        <v>159</v>
      </c>
      <c r="AA29" t="s">
        <v>295</v>
      </c>
      <c r="AB29" t="s">
        <v>296</v>
      </c>
      <c r="AC29" t="s">
        <v>192</v>
      </c>
      <c r="AD29" t="s">
        <v>193</v>
      </c>
      <c r="AE29" t="s">
        <v>538</v>
      </c>
    </row>
    <row r="30" spans="1:31" x14ac:dyDescent="0.25">
      <c r="A30" s="1">
        <v>20628522</v>
      </c>
      <c r="B30" s="1">
        <v>4327060</v>
      </c>
      <c r="C30" s="1">
        <v>12652304</v>
      </c>
      <c r="D30" t="s">
        <v>141</v>
      </c>
      <c r="E30" t="s">
        <v>165</v>
      </c>
      <c r="F30" t="s">
        <v>143</v>
      </c>
      <c r="G30" t="s">
        <v>167</v>
      </c>
      <c r="H30" t="s">
        <v>859</v>
      </c>
      <c r="I30" t="s">
        <v>827</v>
      </c>
      <c r="J30" t="s">
        <v>828</v>
      </c>
      <c r="K30" s="1">
        <v>13</v>
      </c>
      <c r="L30" t="s">
        <v>958</v>
      </c>
      <c r="M30" t="s">
        <v>861</v>
      </c>
      <c r="N30" t="s">
        <v>1072</v>
      </c>
      <c r="O30" s="1">
        <v>13</v>
      </c>
      <c r="P30" t="s">
        <v>147</v>
      </c>
      <c r="Q30" t="s">
        <v>827</v>
      </c>
      <c r="R30" t="s">
        <v>832</v>
      </c>
      <c r="S30" s="1">
        <v>1</v>
      </c>
      <c r="T30" t="s">
        <v>152</v>
      </c>
      <c r="U30" t="s">
        <v>833</v>
      </c>
      <c r="V30" t="s">
        <v>957</v>
      </c>
      <c r="W30" t="s">
        <v>67</v>
      </c>
      <c r="X30" t="s">
        <v>68</v>
      </c>
      <c r="Y30" t="s">
        <v>173</v>
      </c>
      <c r="Z30" t="s">
        <v>159</v>
      </c>
      <c r="AA30" t="s">
        <v>295</v>
      </c>
      <c r="AB30" t="s">
        <v>296</v>
      </c>
      <c r="AC30" t="s">
        <v>192</v>
      </c>
      <c r="AD30" t="s">
        <v>193</v>
      </c>
      <c r="AE30" t="s">
        <v>538</v>
      </c>
    </row>
    <row r="31" spans="1:31" x14ac:dyDescent="0.25">
      <c r="A31" s="1">
        <v>20628522</v>
      </c>
      <c r="B31" s="1">
        <v>4327061</v>
      </c>
      <c r="C31" s="1">
        <v>12652304</v>
      </c>
      <c r="D31" t="s">
        <v>141</v>
      </c>
      <c r="E31" t="s">
        <v>165</v>
      </c>
      <c r="F31" t="s">
        <v>143</v>
      </c>
      <c r="G31" t="s">
        <v>167</v>
      </c>
      <c r="H31" t="s">
        <v>859</v>
      </c>
      <c r="I31" t="s">
        <v>827</v>
      </c>
      <c r="J31" t="s">
        <v>828</v>
      </c>
      <c r="K31" s="1">
        <v>18</v>
      </c>
      <c r="L31" t="s">
        <v>959</v>
      </c>
      <c r="M31" t="s">
        <v>861</v>
      </c>
      <c r="N31" t="s">
        <v>1072</v>
      </c>
      <c r="O31" s="1">
        <v>18</v>
      </c>
      <c r="P31" t="s">
        <v>147</v>
      </c>
      <c r="Q31" t="s">
        <v>827</v>
      </c>
      <c r="R31" t="s">
        <v>832</v>
      </c>
      <c r="S31" s="1">
        <v>1</v>
      </c>
      <c r="T31" t="s">
        <v>152</v>
      </c>
      <c r="U31" t="s">
        <v>833</v>
      </c>
      <c r="V31" t="s">
        <v>957</v>
      </c>
      <c r="W31" t="s">
        <v>67</v>
      </c>
      <c r="X31" t="s">
        <v>68</v>
      </c>
      <c r="Y31" t="s">
        <v>173</v>
      </c>
      <c r="Z31" t="s">
        <v>159</v>
      </c>
      <c r="AA31" t="s">
        <v>295</v>
      </c>
      <c r="AB31" t="s">
        <v>296</v>
      </c>
      <c r="AC31" t="s">
        <v>192</v>
      </c>
      <c r="AD31" t="s">
        <v>193</v>
      </c>
      <c r="AE31" t="s">
        <v>538</v>
      </c>
    </row>
    <row r="32" spans="1:31" x14ac:dyDescent="0.25">
      <c r="A32" s="1">
        <v>20628522</v>
      </c>
      <c r="B32" s="1">
        <v>4327062</v>
      </c>
      <c r="C32" s="1">
        <v>12652304</v>
      </c>
      <c r="D32" t="s">
        <v>141</v>
      </c>
      <c r="E32" t="s">
        <v>165</v>
      </c>
      <c r="F32" t="s">
        <v>143</v>
      </c>
      <c r="G32" t="s">
        <v>167</v>
      </c>
      <c r="H32" t="s">
        <v>859</v>
      </c>
      <c r="I32" t="s">
        <v>827</v>
      </c>
      <c r="J32" t="s">
        <v>828</v>
      </c>
      <c r="K32" s="1">
        <v>23</v>
      </c>
      <c r="L32" t="s">
        <v>960</v>
      </c>
      <c r="M32" t="s">
        <v>861</v>
      </c>
      <c r="N32" t="s">
        <v>1072</v>
      </c>
      <c r="O32" s="1">
        <v>23</v>
      </c>
      <c r="P32" t="s">
        <v>147</v>
      </c>
      <c r="Q32" t="s">
        <v>827</v>
      </c>
      <c r="R32" t="s">
        <v>832</v>
      </c>
      <c r="S32" s="1">
        <v>1</v>
      </c>
      <c r="T32" t="s">
        <v>152</v>
      </c>
      <c r="U32" t="s">
        <v>833</v>
      </c>
      <c r="V32" t="s">
        <v>957</v>
      </c>
      <c r="W32" t="s">
        <v>67</v>
      </c>
      <c r="X32" t="s">
        <v>68</v>
      </c>
      <c r="Y32" t="s">
        <v>173</v>
      </c>
      <c r="Z32" t="s">
        <v>159</v>
      </c>
      <c r="AA32" t="s">
        <v>295</v>
      </c>
      <c r="AB32" t="s">
        <v>296</v>
      </c>
      <c r="AC32" t="s">
        <v>192</v>
      </c>
      <c r="AD32" t="s">
        <v>193</v>
      </c>
      <c r="AE32" t="s">
        <v>538</v>
      </c>
    </row>
    <row r="33" spans="1:31" x14ac:dyDescent="0.25">
      <c r="A33" s="1">
        <v>20626832</v>
      </c>
      <c r="B33" s="1">
        <v>4326465</v>
      </c>
      <c r="C33" s="1">
        <v>12647644</v>
      </c>
      <c r="D33" t="s">
        <v>141</v>
      </c>
      <c r="E33" t="s">
        <v>165</v>
      </c>
      <c r="F33" t="s">
        <v>167</v>
      </c>
      <c r="G33" t="s">
        <v>145</v>
      </c>
      <c r="H33" t="s">
        <v>866</v>
      </c>
      <c r="I33" t="s">
        <v>904</v>
      </c>
      <c r="J33" t="s">
        <v>828</v>
      </c>
      <c r="K33" s="1">
        <v>6</v>
      </c>
      <c r="L33" t="s">
        <v>929</v>
      </c>
      <c r="M33" t="s">
        <v>861</v>
      </c>
      <c r="N33" t="s">
        <v>1072</v>
      </c>
      <c r="O33" s="1">
        <v>6</v>
      </c>
      <c r="P33" t="s">
        <v>147</v>
      </c>
      <c r="Q33" t="s">
        <v>904</v>
      </c>
      <c r="R33" t="s">
        <v>930</v>
      </c>
      <c r="S33" s="1">
        <v>1</v>
      </c>
      <c r="T33" t="s">
        <v>152</v>
      </c>
      <c r="U33" t="s">
        <v>833</v>
      </c>
      <c r="V33" t="s">
        <v>931</v>
      </c>
      <c r="W33" t="s">
        <v>65</v>
      </c>
      <c r="X33" t="s">
        <v>66</v>
      </c>
      <c r="Y33" t="s">
        <v>180</v>
      </c>
      <c r="Z33" t="s">
        <v>181</v>
      </c>
      <c r="AA33" t="s">
        <v>196</v>
      </c>
      <c r="AB33" t="s">
        <v>197</v>
      </c>
      <c r="AC33" t="s">
        <v>198</v>
      </c>
      <c r="AD33" t="s">
        <v>163</v>
      </c>
      <c r="AE33" t="s">
        <v>502</v>
      </c>
    </row>
    <row r="34" spans="1:31" x14ac:dyDescent="0.25">
      <c r="A34" s="1">
        <v>20626832</v>
      </c>
      <c r="B34" s="1">
        <v>4326466</v>
      </c>
      <c r="C34" s="1">
        <v>12647644</v>
      </c>
      <c r="D34" t="s">
        <v>141</v>
      </c>
      <c r="E34" t="s">
        <v>165</v>
      </c>
      <c r="F34" t="s">
        <v>167</v>
      </c>
      <c r="G34" t="s">
        <v>145</v>
      </c>
      <c r="H34" t="s">
        <v>866</v>
      </c>
      <c r="I34" t="s">
        <v>827</v>
      </c>
      <c r="J34" t="s">
        <v>828</v>
      </c>
      <c r="K34" s="1">
        <v>27</v>
      </c>
      <c r="L34" t="s">
        <v>932</v>
      </c>
      <c r="M34" t="s">
        <v>933</v>
      </c>
      <c r="N34" t="s">
        <v>1067</v>
      </c>
      <c r="O34" s="1">
        <v>27</v>
      </c>
      <c r="P34" t="s">
        <v>831</v>
      </c>
      <c r="Q34" t="s">
        <v>827</v>
      </c>
      <c r="R34" t="s">
        <v>832</v>
      </c>
      <c r="S34" s="1">
        <v>1</v>
      </c>
      <c r="T34" t="s">
        <v>152</v>
      </c>
      <c r="U34" t="s">
        <v>833</v>
      </c>
      <c r="V34" t="s">
        <v>934</v>
      </c>
      <c r="W34" t="s">
        <v>65</v>
      </c>
      <c r="X34" t="s">
        <v>66</v>
      </c>
      <c r="Y34" t="s">
        <v>180</v>
      </c>
      <c r="Z34" t="s">
        <v>181</v>
      </c>
      <c r="AA34" t="s">
        <v>196</v>
      </c>
      <c r="AB34" t="s">
        <v>197</v>
      </c>
      <c r="AC34" t="s">
        <v>198</v>
      </c>
      <c r="AD34" t="s">
        <v>163</v>
      </c>
      <c r="AE34" t="s">
        <v>502</v>
      </c>
    </row>
    <row r="35" spans="1:31" x14ac:dyDescent="0.25">
      <c r="A35" s="1">
        <v>20627618</v>
      </c>
      <c r="B35" s="1">
        <v>4326697</v>
      </c>
      <c r="C35" s="1">
        <v>12643193</v>
      </c>
      <c r="D35" t="s">
        <v>141</v>
      </c>
      <c r="E35" t="s">
        <v>165</v>
      </c>
      <c r="F35" t="s">
        <v>167</v>
      </c>
      <c r="G35" t="s">
        <v>145</v>
      </c>
      <c r="H35" t="s">
        <v>826</v>
      </c>
      <c r="I35" t="s">
        <v>848</v>
      </c>
      <c r="J35" t="s">
        <v>828</v>
      </c>
      <c r="K35" s="1">
        <v>2</v>
      </c>
      <c r="L35" t="s">
        <v>940</v>
      </c>
      <c r="M35" t="s">
        <v>861</v>
      </c>
      <c r="N35" t="s">
        <v>1072</v>
      </c>
      <c r="O35" s="1">
        <v>2</v>
      </c>
      <c r="P35" t="s">
        <v>941</v>
      </c>
      <c r="Q35" t="s">
        <v>848</v>
      </c>
      <c r="R35" t="s">
        <v>832</v>
      </c>
      <c r="S35" s="1">
        <v>1</v>
      </c>
      <c r="T35" t="s">
        <v>152</v>
      </c>
      <c r="U35" t="s">
        <v>833</v>
      </c>
      <c r="V35" t="s">
        <v>942</v>
      </c>
      <c r="W35" t="s">
        <v>65</v>
      </c>
      <c r="X35" t="s">
        <v>66</v>
      </c>
      <c r="Y35" t="s">
        <v>180</v>
      </c>
      <c r="Z35" t="s">
        <v>181</v>
      </c>
      <c r="AA35" t="s">
        <v>196</v>
      </c>
      <c r="AB35" t="s">
        <v>197</v>
      </c>
      <c r="AC35" t="s">
        <v>198</v>
      </c>
      <c r="AD35" t="s">
        <v>163</v>
      </c>
      <c r="AE35" t="s">
        <v>374</v>
      </c>
    </row>
    <row r="36" spans="1:31" x14ac:dyDescent="0.25">
      <c r="A36" s="1">
        <v>20627618</v>
      </c>
      <c r="B36" s="1">
        <v>4326698</v>
      </c>
      <c r="C36" s="1">
        <v>12643193</v>
      </c>
      <c r="D36" t="s">
        <v>141</v>
      </c>
      <c r="E36" t="s">
        <v>165</v>
      </c>
      <c r="F36" t="s">
        <v>167</v>
      </c>
      <c r="G36" t="s">
        <v>145</v>
      </c>
      <c r="H36" t="s">
        <v>826</v>
      </c>
      <c r="I36" t="s">
        <v>848</v>
      </c>
      <c r="J36" t="s">
        <v>828</v>
      </c>
      <c r="K36" s="1">
        <v>2</v>
      </c>
      <c r="L36" t="s">
        <v>940</v>
      </c>
      <c r="M36" t="s">
        <v>943</v>
      </c>
      <c r="N36" t="s">
        <v>1064</v>
      </c>
      <c r="O36" s="1">
        <v>2</v>
      </c>
      <c r="P36" t="s">
        <v>941</v>
      </c>
      <c r="Q36" t="s">
        <v>848</v>
      </c>
      <c r="R36" t="s">
        <v>832</v>
      </c>
      <c r="S36" s="1">
        <v>1</v>
      </c>
      <c r="T36" t="s">
        <v>152</v>
      </c>
      <c r="U36" t="s">
        <v>833</v>
      </c>
      <c r="V36" t="s">
        <v>942</v>
      </c>
      <c r="W36" t="s">
        <v>65</v>
      </c>
      <c r="X36" t="s">
        <v>66</v>
      </c>
      <c r="Y36" t="s">
        <v>180</v>
      </c>
      <c r="Z36" t="s">
        <v>181</v>
      </c>
      <c r="AA36" t="s">
        <v>196</v>
      </c>
      <c r="AB36" t="s">
        <v>197</v>
      </c>
      <c r="AC36" t="s">
        <v>198</v>
      </c>
      <c r="AD36" t="s">
        <v>163</v>
      </c>
      <c r="AE36" t="s">
        <v>374</v>
      </c>
    </row>
    <row r="37" spans="1:31" x14ac:dyDescent="0.25">
      <c r="A37" s="1">
        <v>20627618</v>
      </c>
      <c r="B37" s="1">
        <v>4326699</v>
      </c>
      <c r="C37" s="1">
        <v>12643193</v>
      </c>
      <c r="D37" t="s">
        <v>141</v>
      </c>
      <c r="E37" t="s">
        <v>165</v>
      </c>
      <c r="F37" t="s">
        <v>167</v>
      </c>
      <c r="G37" t="s">
        <v>145</v>
      </c>
      <c r="H37" t="s">
        <v>826</v>
      </c>
      <c r="I37" t="s">
        <v>848</v>
      </c>
      <c r="J37" t="s">
        <v>828</v>
      </c>
      <c r="K37" s="1">
        <v>2</v>
      </c>
      <c r="L37" t="s">
        <v>940</v>
      </c>
      <c r="M37" t="s">
        <v>868</v>
      </c>
      <c r="N37" t="s">
        <v>1067</v>
      </c>
      <c r="O37" s="1">
        <v>2</v>
      </c>
      <c r="P37" t="s">
        <v>941</v>
      </c>
      <c r="Q37" t="s">
        <v>848</v>
      </c>
      <c r="R37" t="s">
        <v>832</v>
      </c>
      <c r="S37" s="1">
        <v>1</v>
      </c>
      <c r="T37" t="s">
        <v>152</v>
      </c>
      <c r="U37" t="s">
        <v>833</v>
      </c>
      <c r="V37" t="s">
        <v>942</v>
      </c>
      <c r="W37" t="s">
        <v>65</v>
      </c>
      <c r="X37" t="s">
        <v>66</v>
      </c>
      <c r="Y37" t="s">
        <v>180</v>
      </c>
      <c r="Z37" t="s">
        <v>181</v>
      </c>
      <c r="AA37" t="s">
        <v>196</v>
      </c>
      <c r="AB37" t="s">
        <v>197</v>
      </c>
      <c r="AC37" t="s">
        <v>198</v>
      </c>
      <c r="AD37" t="s">
        <v>163</v>
      </c>
      <c r="AE37" t="s">
        <v>374</v>
      </c>
    </row>
    <row r="38" spans="1:31" x14ac:dyDescent="0.25">
      <c r="A38" s="1">
        <v>20627618</v>
      </c>
      <c r="B38" s="1">
        <v>4326700</v>
      </c>
      <c r="C38" s="1">
        <v>12643193</v>
      </c>
      <c r="D38" t="s">
        <v>141</v>
      </c>
      <c r="E38" t="s">
        <v>165</v>
      </c>
      <c r="F38" t="s">
        <v>167</v>
      </c>
      <c r="G38" t="s">
        <v>145</v>
      </c>
      <c r="H38" t="s">
        <v>826</v>
      </c>
      <c r="I38" t="s">
        <v>827</v>
      </c>
      <c r="J38" t="s">
        <v>828</v>
      </c>
      <c r="K38" s="1">
        <v>6</v>
      </c>
      <c r="L38" t="s">
        <v>944</v>
      </c>
      <c r="M38" t="s">
        <v>927</v>
      </c>
      <c r="N38" t="s">
        <v>1074</v>
      </c>
      <c r="O38" s="1">
        <v>6</v>
      </c>
      <c r="P38" t="s">
        <v>831</v>
      </c>
      <c r="Q38" t="s">
        <v>827</v>
      </c>
      <c r="R38" t="s">
        <v>832</v>
      </c>
      <c r="S38" s="1">
        <v>1</v>
      </c>
      <c r="T38" t="s">
        <v>152</v>
      </c>
      <c r="U38" t="s">
        <v>833</v>
      </c>
      <c r="V38" t="s">
        <v>945</v>
      </c>
      <c r="W38" t="s">
        <v>65</v>
      </c>
      <c r="X38" t="s">
        <v>66</v>
      </c>
      <c r="Y38" t="s">
        <v>180</v>
      </c>
      <c r="Z38" t="s">
        <v>181</v>
      </c>
      <c r="AA38" t="s">
        <v>196</v>
      </c>
      <c r="AB38" t="s">
        <v>197</v>
      </c>
      <c r="AC38" t="s">
        <v>198</v>
      </c>
      <c r="AD38" t="s">
        <v>163</v>
      </c>
      <c r="AE38" t="s">
        <v>374</v>
      </c>
    </row>
    <row r="39" spans="1:31" x14ac:dyDescent="0.25">
      <c r="A39" s="1">
        <v>20627618</v>
      </c>
      <c r="B39" s="1">
        <v>4326701</v>
      </c>
      <c r="C39" s="1">
        <v>12643193</v>
      </c>
      <c r="D39" t="s">
        <v>141</v>
      </c>
      <c r="E39" t="s">
        <v>165</v>
      </c>
      <c r="F39" t="s">
        <v>167</v>
      </c>
      <c r="G39" t="s">
        <v>145</v>
      </c>
      <c r="H39" t="s">
        <v>826</v>
      </c>
      <c r="I39" t="s">
        <v>827</v>
      </c>
      <c r="J39" t="s">
        <v>828</v>
      </c>
      <c r="K39" s="1">
        <v>13</v>
      </c>
      <c r="L39" t="s">
        <v>946</v>
      </c>
      <c r="M39" t="s">
        <v>927</v>
      </c>
      <c r="N39" t="s">
        <v>1074</v>
      </c>
      <c r="O39" s="1">
        <v>13</v>
      </c>
      <c r="P39" t="s">
        <v>831</v>
      </c>
      <c r="Q39" t="s">
        <v>827</v>
      </c>
      <c r="R39" t="s">
        <v>832</v>
      </c>
      <c r="S39" s="1">
        <v>1</v>
      </c>
      <c r="T39" t="s">
        <v>152</v>
      </c>
      <c r="U39" t="s">
        <v>833</v>
      </c>
      <c r="V39" t="s">
        <v>945</v>
      </c>
      <c r="W39" t="s">
        <v>65</v>
      </c>
      <c r="X39" t="s">
        <v>66</v>
      </c>
      <c r="Y39" t="s">
        <v>180</v>
      </c>
      <c r="Z39" t="s">
        <v>181</v>
      </c>
      <c r="AA39" t="s">
        <v>196</v>
      </c>
      <c r="AB39" t="s">
        <v>197</v>
      </c>
      <c r="AC39" t="s">
        <v>198</v>
      </c>
      <c r="AD39" t="s">
        <v>163</v>
      </c>
      <c r="AE39" t="s">
        <v>374</v>
      </c>
    </row>
    <row r="40" spans="1:31" x14ac:dyDescent="0.25">
      <c r="A40" s="1">
        <v>20628126</v>
      </c>
      <c r="B40" s="1">
        <v>4326867</v>
      </c>
      <c r="C40" s="1">
        <v>12654887</v>
      </c>
      <c r="D40" t="s">
        <v>141</v>
      </c>
      <c r="E40" t="s">
        <v>165</v>
      </c>
      <c r="F40" t="s">
        <v>167</v>
      </c>
      <c r="G40" t="s">
        <v>167</v>
      </c>
      <c r="H40" t="s">
        <v>826</v>
      </c>
      <c r="I40" t="s">
        <v>827</v>
      </c>
      <c r="J40" t="s">
        <v>874</v>
      </c>
      <c r="K40" s="1">
        <v>28</v>
      </c>
      <c r="L40" t="s">
        <v>956</v>
      </c>
      <c r="M40" t="s">
        <v>933</v>
      </c>
      <c r="N40" t="s">
        <v>1067</v>
      </c>
      <c r="O40" s="1">
        <v>28</v>
      </c>
      <c r="P40" t="s">
        <v>831</v>
      </c>
      <c r="Q40" t="s">
        <v>827</v>
      </c>
      <c r="R40" t="s">
        <v>832</v>
      </c>
      <c r="S40" s="1">
        <v>1</v>
      </c>
      <c r="T40" t="s">
        <v>152</v>
      </c>
      <c r="U40" t="s">
        <v>833</v>
      </c>
      <c r="V40" t="s">
        <v>438</v>
      </c>
      <c r="W40" t="s">
        <v>65</v>
      </c>
      <c r="X40" t="s">
        <v>66</v>
      </c>
      <c r="Y40" t="s">
        <v>180</v>
      </c>
      <c r="Z40" t="s">
        <v>181</v>
      </c>
      <c r="AA40" t="s">
        <v>276</v>
      </c>
      <c r="AB40" t="s">
        <v>277</v>
      </c>
      <c r="AC40" t="s">
        <v>176</v>
      </c>
      <c r="AD40" t="s">
        <v>177</v>
      </c>
      <c r="AE40" t="s">
        <v>439</v>
      </c>
    </row>
    <row r="41" spans="1:31" x14ac:dyDescent="0.25">
      <c r="A41" s="1">
        <v>20631542</v>
      </c>
      <c r="B41" s="1">
        <v>4327865</v>
      </c>
      <c r="C41" s="1">
        <v>12661412</v>
      </c>
      <c r="D41" t="s">
        <v>141</v>
      </c>
      <c r="E41" t="s">
        <v>165</v>
      </c>
      <c r="F41" t="s">
        <v>167</v>
      </c>
      <c r="G41" t="s">
        <v>145</v>
      </c>
      <c r="H41" t="s">
        <v>985</v>
      </c>
      <c r="I41" t="s">
        <v>848</v>
      </c>
      <c r="J41" t="s">
        <v>874</v>
      </c>
      <c r="K41" s="1">
        <v>1</v>
      </c>
      <c r="L41" t="s">
        <v>986</v>
      </c>
      <c r="M41" t="s">
        <v>987</v>
      </c>
      <c r="N41" t="s">
        <v>1065</v>
      </c>
      <c r="O41" s="1">
        <v>1</v>
      </c>
      <c r="P41" t="s">
        <v>894</v>
      </c>
      <c r="Q41" t="s">
        <v>848</v>
      </c>
      <c r="R41" t="s">
        <v>930</v>
      </c>
      <c r="S41" s="1">
        <v>2</v>
      </c>
      <c r="T41" t="s">
        <v>152</v>
      </c>
      <c r="U41" t="s">
        <v>833</v>
      </c>
      <c r="V41" t="s">
        <v>988</v>
      </c>
      <c r="W41" t="s">
        <v>65</v>
      </c>
      <c r="X41" t="s">
        <v>66</v>
      </c>
      <c r="Y41" t="s">
        <v>180</v>
      </c>
      <c r="Z41" t="s">
        <v>181</v>
      </c>
      <c r="AA41" t="s">
        <v>243</v>
      </c>
      <c r="AB41" t="s">
        <v>244</v>
      </c>
      <c r="AC41" t="s">
        <v>235</v>
      </c>
      <c r="AD41" t="s">
        <v>185</v>
      </c>
      <c r="AE41" t="s">
        <v>245</v>
      </c>
    </row>
  </sheetData>
  <autoFilter ref="A1:AE41" xr:uid="{9B24270B-6489-410D-9E2A-D8DFB4BA1924}">
    <sortState xmlns:xlrd2="http://schemas.microsoft.com/office/spreadsheetml/2017/richdata2" ref="A2:AE41">
      <sortCondition ref="W1:W4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ETA</vt:lpstr>
      <vt:lpstr>Audit Data</vt:lpstr>
      <vt:lpstr>Error Log</vt:lpstr>
      <vt:lpstr>TOP ERROR CONTIRUBUTORS ERROR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VFS</dc:title>
  <dc:subject>Quality Report</dc:subject>
  <dc:creator>VisionFlow System</dc:creator>
  <cp:lastModifiedBy>Venkatesh Thirupathi</cp:lastModifiedBy>
  <dcterms:created xsi:type="dcterms:W3CDTF">2024-06-21T03:54:11Z</dcterms:created>
  <dcterms:modified xsi:type="dcterms:W3CDTF">2024-06-21T04:23:39Z</dcterms:modified>
</cp:coreProperties>
</file>