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TA ANALYTICS\DA\Excel\practice\"/>
    </mc:Choice>
  </mc:AlternateContent>
  <xr:revisionPtr revIDLastSave="0" documentId="13_ncr:1_{75F7E761-67DC-4A4C-AF6C-E53C18050127}" xr6:coauthVersionLast="47" xr6:coauthVersionMax="47" xr10:uidLastSave="{00000000-0000-0000-0000-000000000000}"/>
  <bookViews>
    <workbookView xWindow="-108" yWindow="-108" windowWidth="23256" windowHeight="12576" activeTab="3" xr2:uid="{8158B549-134D-42ED-B43B-A3DA23EDC0DC}"/>
  </bookViews>
  <sheets>
    <sheet name="Charts" sheetId="1" r:id="rId1"/>
    <sheet name="Chart1" sheetId="2" r:id="rId2"/>
    <sheet name="Table Based Charts" sheetId="3" r:id="rId3"/>
    <sheet name="Combo Chart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._Ahrendts">'[5]IF Function'!$B$10:$E$10</definedName>
    <definedName name="Category">'[1]Database Functions'!$C$5:$C$62</definedName>
    <definedName name="CodeList">'[2]In List'!$C$2:$C$4</definedName>
    <definedName name="Commission" localSheetId="3">#REF!</definedName>
    <definedName name="Commission" localSheetId="2">#REF!</definedName>
    <definedName name="Commission">'[7]Outside Formula'!$C$1</definedName>
    <definedName name="Division">'[1]Database Functions'!$B$5:$B$62</definedName>
    <definedName name="E.Musk">'[5]IF Function'!$B$6:$E$6</definedName>
    <definedName name="Goal" localSheetId="3">#REF!</definedName>
    <definedName name="Goal" localSheetId="2">#REF!</definedName>
    <definedName name="Goal">'[7]IF Function'!$I$2</definedName>
    <definedName name="Gross_Margin" localSheetId="3">#REF!</definedName>
    <definedName name="Gross_Margin" localSheetId="2">#REF!</definedName>
    <definedName name="Gross_Margin">#REF!</definedName>
    <definedName name="List" localSheetId="3">#REF!</definedName>
    <definedName name="List" localSheetId="2">#REF!</definedName>
    <definedName name="List">#REF!</definedName>
    <definedName name="M._Mayer">'[5]IF Function'!$B$8:$E$8</definedName>
    <definedName name="Number06">[2]!tblLottery[No6]</definedName>
    <definedName name="NumberCheck">[3]LotteryTable!$C1:INDEX(Number06,COUNT(Number06),1)</definedName>
    <definedName name="NumberCheckList">[2]LotteryList!$B1:INDEX([2]LotteryList!$G:$G,COUNTA([2]LotteryList!$G:$G),1)</definedName>
    <definedName name="Prod_Info">[4]Products!$A$3:$E$23</definedName>
    <definedName name="Q1soft">#REF!</definedName>
    <definedName name="rngCustomers">_xlfn.ANCHORARRAY('[8]Dynamic Data Validation'!$H$4)</definedName>
    <definedName name="Sjobs">'[5]IF Function'!$B$5:$E$5</definedName>
    <definedName name="test">#REF!</definedName>
    <definedName name="TheSales">'[5]IF Function'!$B$5:$E$10</definedName>
    <definedName name="Total" localSheetId="3">#REF!</definedName>
    <definedName name="Total" localSheetId="2">#REF!</definedName>
    <definedName name="Total">'[7]IF Function'!$B$5:$E$10</definedName>
    <definedName name="Total_Expenses">'[1]Database Functions'!$G$5:$G$62</definedName>
    <definedName name="Totals">'[5]IF Function'!$F$5:$F$10</definedName>
    <definedName name="vlookup_table">#REF!</definedName>
    <definedName name="W._Buffett">'[5]IF Function'!$B$7:$E$7</definedName>
    <definedName name="Weekly">'[5]IF Function'!$B$5:$E$10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A2" i="1"/>
</calcChain>
</file>

<file path=xl/sharedStrings.xml><?xml version="1.0" encoding="utf-8"?>
<sst xmlns="http://schemas.openxmlformats.org/spreadsheetml/2006/main" count="36" uniqueCount="36">
  <si>
    <t>M. Jones</t>
  </si>
  <si>
    <t>K. Dunn</t>
  </si>
  <si>
    <t>L. Carrie</t>
  </si>
  <si>
    <t>S.O'Brian</t>
  </si>
  <si>
    <t>H. James</t>
  </si>
  <si>
    <t>R.Smith</t>
  </si>
  <si>
    <t>Week 4</t>
  </si>
  <si>
    <t>Week 3</t>
  </si>
  <si>
    <t>Week 2</t>
  </si>
  <si>
    <t>Week 1</t>
  </si>
  <si>
    <t>Salesperson</t>
  </si>
  <si>
    <t>Sales Figures</t>
  </si>
  <si>
    <t>J.Hudson</t>
  </si>
  <si>
    <t>E.Musk</t>
  </si>
  <si>
    <t>A.Rodgers</t>
  </si>
  <si>
    <t>O.Winfrey</t>
  </si>
  <si>
    <t>A.Jones</t>
  </si>
  <si>
    <t>March</t>
  </si>
  <si>
    <t>February</t>
  </si>
  <si>
    <t>January</t>
  </si>
  <si>
    <t>SalesRep</t>
  </si>
  <si>
    <t>Q1 Sales</t>
  </si>
  <si>
    <t>Our Chart will look unbalanced because we have a high variance in numbers.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</si>
  <si>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</si>
  <si>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</si>
  <si>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</si>
  <si>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</si>
  <si>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</si>
  <si>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</si>
  <si>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</si>
  <si>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</si>
  <si>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</si>
  <si>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Profit</t>
  </si>
  <si>
    <t>Sale</t>
  </si>
  <si>
    <t>Units Sold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</si>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</sst>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-409]mmmm\ yyyy;@"/>
    <numFmt numFmtId="166" formatCode="_(&quot;$&quot;* #,##0.00_);_(&quot;$&quot;* \(#,##0.00\);_(&quot;$&quot;* &quot;-&quot;??_);_(@_)"/>
    <numFmt numFmtId="167" formatCode="&quot;$&quot;#,##0.00"/>
  </numFmts>
  <fonts count="13" x14ac:knownFonts="1">
    <font>
      <sz val="12"/>
      <color theme="1"/>
      <name val="Courier Ne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ourier New"/>
      <family val="3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3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8">
    <xf numFmtId="0" fontId="0" fillId="0" borderId="0" xfId="0"/>
    <xf numFmtId="0" fontId="5" fillId="0" borderId="0" xfId="2" applyFont="1"/>
    <xf numFmtId="164" fontId="6" fillId="0" borderId="0" xfId="2" applyNumberFormat="1" applyFont="1" applyAlignment="1">
      <alignment horizontal="center"/>
    </xf>
    <xf numFmtId="0" fontId="7" fillId="0" borderId="0" xfId="3" applyFont="1" applyAlignment="1">
      <alignment horizontal="center"/>
    </xf>
    <xf numFmtId="164" fontId="5" fillId="0" borderId="0" xfId="2" applyNumberFormat="1" applyFont="1"/>
    <xf numFmtId="0" fontId="8" fillId="0" borderId="0" xfId="0" applyFont="1"/>
    <xf numFmtId="0" fontId="9" fillId="0" borderId="0" xfId="1" applyFont="1" applyAlignment="1">
      <alignment horizontal="center"/>
    </xf>
    <xf numFmtId="165" fontId="9" fillId="0" borderId="0" xfId="1" applyNumberFormat="1" applyFont="1" applyAlignment="1">
      <alignment horizontal="center"/>
    </xf>
    <xf numFmtId="0" fontId="11" fillId="0" borderId="0" xfId="5" applyFont="1"/>
    <xf numFmtId="167" fontId="11" fillId="0" borderId="0" xfId="6" applyNumberFormat="1" applyFont="1" applyAlignment="1">
      <alignment horizontal="center"/>
    </xf>
    <xf numFmtId="0" fontId="11" fillId="0" borderId="0" xfId="5" applyFont="1" applyAlignment="1">
      <alignment horizontal="center"/>
    </xf>
    <xf numFmtId="0" fontId="2" fillId="0" borderId="0" xfId="1" applyAlignment="1">
      <alignment horizontal="center"/>
    </xf>
    <xf numFmtId="0" fontId="1" fillId="0" borderId="0" xfId="5"/>
    <xf numFmtId="0" fontId="11" fillId="2" borderId="1" xfId="7" applyFont="1" applyAlignment="1">
      <alignment vertical="top" wrapText="1"/>
    </xf>
    <xf numFmtId="167" fontId="11" fillId="0" borderId="0" xfId="5" applyNumberFormat="1" applyFont="1" applyAlignment="1">
      <alignment horizontal="center" vertical="center"/>
    </xf>
    <xf numFmtId="166" fontId="11" fillId="0" borderId="0" xfId="6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2" fillId="3" borderId="0" xfId="4" applyFont="1" applyAlignment="1">
      <alignment horizontal="center" vertical="center"/>
    </xf>
  </cellXfs>
  <cellStyles count="8">
    <cellStyle name="Accent1" xfId="4" builtinId="29"/>
    <cellStyle name="Currency 2" xfId="6" xr:uid="{E7297414-E625-4EDA-8820-C8C25339B2F6}"/>
    <cellStyle name="Heading 4 2" xfId="3" xr:uid="{35DE58D9-6579-494E-BAEB-39E519BD3F21}"/>
    <cellStyle name="Normal" xfId="0" builtinId="0"/>
    <cellStyle name="Normal 2" xfId="5" xr:uid="{81F5801E-AAE0-4F5D-A1CF-F835D22EEA13}"/>
    <cellStyle name="Normal 2 2" xfId="2" xr:uid="{97E6CB7B-2244-49E0-86A7-339BB78318A4}"/>
    <cellStyle name="Note 2" xfId="7" xr:uid="{E187976F-CDC6-44B5-9A34-DC679BA2E3E6}"/>
    <cellStyle name="Title" xfId="1" builtinId="15"/>
  </cellStyles>
  <dxfs count="13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7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7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7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November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7265654217937"/>
          <c:y val="0.17501994281341623"/>
          <c:w val="0.8586272965879264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Week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Charts!$A$5:$A$10</c:f>
              <c:strCache>
                <c:ptCount val="6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  <c:pt idx="5">
                  <c:v>M. Jones</c:v>
                </c:pt>
              </c:strCache>
            </c:strRef>
          </c:cat>
          <c:val>
            <c:numRef>
              <c:f>Charts!$B$5:$B$10</c:f>
              <c:numCache>
                <c:formatCode>"$"#,##0</c:formatCode>
                <c:ptCount val="6"/>
                <c:pt idx="0">
                  <c:v>4520</c:v>
                </c:pt>
                <c:pt idx="1">
                  <c:v>3220</c:v>
                </c:pt>
                <c:pt idx="2">
                  <c:v>4560</c:v>
                </c:pt>
                <c:pt idx="3">
                  <c:v>5600</c:v>
                </c:pt>
                <c:pt idx="4">
                  <c:v>2330</c:v>
                </c:pt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1-4A66-9AE6-C097011A0282}"/>
            </c:ext>
          </c:extLst>
        </c:ser>
        <c:ser>
          <c:idx val="1"/>
          <c:order val="1"/>
          <c:tx>
            <c:strRef>
              <c:f>Charts!$C$4</c:f>
              <c:strCache>
                <c:ptCount val="1"/>
                <c:pt idx="0">
                  <c:v>Week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Charts!$A$5:$A$10</c:f>
              <c:strCache>
                <c:ptCount val="6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  <c:pt idx="5">
                  <c:v>M. Jones</c:v>
                </c:pt>
              </c:strCache>
            </c:strRef>
          </c:cat>
          <c:val>
            <c:numRef>
              <c:f>Charts!$C$5:$C$10</c:f>
              <c:numCache>
                <c:formatCode>"$"#,##0</c:formatCode>
                <c:ptCount val="6"/>
                <c:pt idx="0">
                  <c:v>3620</c:v>
                </c:pt>
                <c:pt idx="1">
                  <c:v>5230</c:v>
                </c:pt>
                <c:pt idx="2">
                  <c:v>2320</c:v>
                </c:pt>
                <c:pt idx="3">
                  <c:v>6510</c:v>
                </c:pt>
                <c:pt idx="4">
                  <c:v>4520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1-4A66-9AE6-C097011A0282}"/>
            </c:ext>
          </c:extLst>
        </c:ser>
        <c:ser>
          <c:idx val="2"/>
          <c:order val="2"/>
          <c:tx>
            <c:strRef>
              <c:f>Charts!$D$4</c:f>
              <c:strCache>
                <c:ptCount val="1"/>
                <c:pt idx="0">
                  <c:v>Week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Charts!$A$5:$A$10</c:f>
              <c:strCache>
                <c:ptCount val="6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  <c:pt idx="5">
                  <c:v>M. Jones</c:v>
                </c:pt>
              </c:strCache>
            </c:strRef>
          </c:cat>
          <c:val>
            <c:numRef>
              <c:f>Charts!$D$5:$D$10</c:f>
              <c:numCache>
                <c:formatCode>"$"#,##0</c:formatCode>
                <c:ptCount val="6"/>
                <c:pt idx="0">
                  <c:v>2560</c:v>
                </c:pt>
                <c:pt idx="1">
                  <c:v>4550</c:v>
                </c:pt>
                <c:pt idx="2">
                  <c:v>3220</c:v>
                </c:pt>
                <c:pt idx="3">
                  <c:v>5660</c:v>
                </c:pt>
                <c:pt idx="4">
                  <c:v>5500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1-4A66-9AE6-C097011A0282}"/>
            </c:ext>
          </c:extLst>
        </c:ser>
        <c:ser>
          <c:idx val="3"/>
          <c:order val="3"/>
          <c:tx>
            <c:strRef>
              <c:f>Charts!$E$4</c:f>
              <c:strCache>
                <c:ptCount val="1"/>
                <c:pt idx="0">
                  <c:v>Week 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Charts!$A$5:$A$10</c:f>
              <c:strCache>
                <c:ptCount val="6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  <c:pt idx="5">
                  <c:v>M. Jones</c:v>
                </c:pt>
              </c:strCache>
            </c:strRef>
          </c:cat>
          <c:val>
            <c:numRef>
              <c:f>Charts!$E$5:$E$10</c:f>
              <c:numCache>
                <c:formatCode>"$"#,##0</c:formatCode>
                <c:ptCount val="6"/>
                <c:pt idx="0">
                  <c:v>2750</c:v>
                </c:pt>
                <c:pt idx="1">
                  <c:v>5400</c:v>
                </c:pt>
                <c:pt idx="2">
                  <c:v>2320</c:v>
                </c:pt>
                <c:pt idx="3">
                  <c:v>4500</c:v>
                </c:pt>
                <c:pt idx="4">
                  <c:v>4510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1-4A66-9AE6-C097011A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03775"/>
        <c:axId val="18002335"/>
      </c:barChart>
      <c:catAx>
        <c:axId val="1800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Reps</a:t>
                </a:r>
              </a:p>
            </c:rich>
          </c:tx>
          <c:layout>
            <c:manualLayout>
              <c:xMode val="edge"/>
              <c:yMode val="edge"/>
              <c:x val="0.50106705927244122"/>
              <c:y val="0.86854644971876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35"/>
        <c:crosses val="autoZero"/>
        <c:auto val="1"/>
        <c:lblAlgn val="ctr"/>
        <c:lblOffset val="100"/>
        <c:noMultiLvlLbl val="0"/>
      </c:catAx>
      <c:valAx>
        <c:axId val="18002335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Based Charts'!$B$3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Based Charts'!$A$4:$A$8</c:f>
              <c:strCache>
                <c:ptCount val="5"/>
                <c:pt idx="0">
                  <c:v>A.Jones</c:v>
                </c:pt>
                <c:pt idx="1">
                  <c:v>O.Winfrey</c:v>
                </c:pt>
                <c:pt idx="2">
                  <c:v>A.Rodgers</c:v>
                </c:pt>
                <c:pt idx="3">
                  <c:v>E.Musk</c:v>
                </c:pt>
                <c:pt idx="4">
                  <c:v>J.Hudson</c:v>
                </c:pt>
              </c:strCache>
            </c:strRef>
          </c:cat>
          <c:val>
            <c:numRef>
              <c:f>'Table Based Charts'!$B$4:$B$8</c:f>
              <c:numCache>
                <c:formatCode>"$"#,##0.00</c:formatCode>
                <c:ptCount val="5"/>
                <c:pt idx="0">
                  <c:v>633</c:v>
                </c:pt>
                <c:pt idx="1">
                  <c:v>1334</c:v>
                </c:pt>
                <c:pt idx="2">
                  <c:v>698</c:v>
                </c:pt>
                <c:pt idx="3">
                  <c:v>1284</c:v>
                </c:pt>
                <c:pt idx="4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4070-812B-94B431A147C2}"/>
            </c:ext>
          </c:extLst>
        </c:ser>
        <c:ser>
          <c:idx val="1"/>
          <c:order val="1"/>
          <c:tx>
            <c:strRef>
              <c:f>'Table Based Charts'!$C$3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Based Charts'!$A$4:$A$8</c:f>
              <c:strCache>
                <c:ptCount val="5"/>
                <c:pt idx="0">
                  <c:v>A.Jones</c:v>
                </c:pt>
                <c:pt idx="1">
                  <c:v>O.Winfrey</c:v>
                </c:pt>
                <c:pt idx="2">
                  <c:v>A.Rodgers</c:v>
                </c:pt>
                <c:pt idx="3">
                  <c:v>E.Musk</c:v>
                </c:pt>
                <c:pt idx="4">
                  <c:v>J.Hudson</c:v>
                </c:pt>
              </c:strCache>
            </c:strRef>
          </c:cat>
          <c:val>
            <c:numRef>
              <c:f>'Table Based Charts'!$C$4:$C$8</c:f>
              <c:numCache>
                <c:formatCode>"$"#,##0.00</c:formatCode>
                <c:ptCount val="5"/>
                <c:pt idx="0">
                  <c:v>1245</c:v>
                </c:pt>
                <c:pt idx="1">
                  <c:v>1464</c:v>
                </c:pt>
                <c:pt idx="2">
                  <c:v>826</c:v>
                </c:pt>
                <c:pt idx="3">
                  <c:v>670</c:v>
                </c:pt>
                <c:pt idx="4">
                  <c:v>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8-4070-812B-94B431A147C2}"/>
            </c:ext>
          </c:extLst>
        </c:ser>
        <c:ser>
          <c:idx val="2"/>
          <c:order val="2"/>
          <c:tx>
            <c:strRef>
              <c:f>'Table Based Charts'!$D$3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Based Charts'!$A$4:$A$8</c:f>
              <c:strCache>
                <c:ptCount val="5"/>
                <c:pt idx="0">
                  <c:v>A.Jones</c:v>
                </c:pt>
                <c:pt idx="1">
                  <c:v>O.Winfrey</c:v>
                </c:pt>
                <c:pt idx="2">
                  <c:v>A.Rodgers</c:v>
                </c:pt>
                <c:pt idx="3">
                  <c:v>E.Musk</c:v>
                </c:pt>
                <c:pt idx="4">
                  <c:v>J.Hudson</c:v>
                </c:pt>
              </c:strCache>
            </c:strRef>
          </c:cat>
          <c:val>
            <c:numRef>
              <c:f>'Table Based Charts'!$D$4:$D$8</c:f>
              <c:numCache>
                <c:formatCode>"$"#,##0.00</c:formatCode>
                <c:ptCount val="5"/>
                <c:pt idx="0">
                  <c:v>1045</c:v>
                </c:pt>
                <c:pt idx="1">
                  <c:v>850</c:v>
                </c:pt>
                <c:pt idx="2">
                  <c:v>1109</c:v>
                </c:pt>
                <c:pt idx="3">
                  <c:v>1284</c:v>
                </c:pt>
                <c:pt idx="4">
                  <c:v>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8-4070-812B-94B431A1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02943"/>
        <c:axId val="117800543"/>
      </c:barChart>
      <c:catAx>
        <c:axId val="11780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0543"/>
        <c:crosses val="autoZero"/>
        <c:auto val="1"/>
        <c:lblAlgn val="ctr"/>
        <c:lblOffset val="100"/>
        <c:noMultiLvlLbl val="0"/>
      </c:catAx>
      <c:valAx>
        <c:axId val="1178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Charts'!$B$2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Charts'!$A$3:$A$11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'Combo Charts'!$B$3:$B$11</c:f>
              <c:numCache>
                <c:formatCode>General</c:formatCode>
                <c:ptCount val="9"/>
                <c:pt idx="0">
                  <c:v>130</c:v>
                </c:pt>
                <c:pt idx="1">
                  <c:v>45</c:v>
                </c:pt>
                <c:pt idx="2">
                  <c:v>55</c:v>
                </c:pt>
                <c:pt idx="3">
                  <c:v>90</c:v>
                </c:pt>
                <c:pt idx="4">
                  <c:v>140</c:v>
                </c:pt>
                <c:pt idx="5">
                  <c:v>79</c:v>
                </c:pt>
                <c:pt idx="6">
                  <c:v>90</c:v>
                </c:pt>
                <c:pt idx="7">
                  <c:v>220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9-4BF1-84F4-8A8981DEF613}"/>
            </c:ext>
          </c:extLst>
        </c:ser>
        <c:ser>
          <c:idx val="2"/>
          <c:order val="2"/>
          <c:tx>
            <c:strRef>
              <c:f>'Combo Charts'!$D$2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'Combo Charts'!$A$3:$A$11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'Combo Charts'!$D$3:$D$11</c:f>
              <c:numCache>
                <c:formatCode>"$"#,##0.00</c:formatCode>
                <c:ptCount val="9"/>
                <c:pt idx="0">
                  <c:v>500</c:v>
                </c:pt>
                <c:pt idx="1">
                  <c:v>749</c:v>
                </c:pt>
                <c:pt idx="2">
                  <c:v>324</c:v>
                </c:pt>
                <c:pt idx="3">
                  <c:v>568</c:v>
                </c:pt>
                <c:pt idx="4">
                  <c:v>645</c:v>
                </c:pt>
                <c:pt idx="5">
                  <c:v>458</c:v>
                </c:pt>
                <c:pt idx="6">
                  <c:v>985</c:v>
                </c:pt>
                <c:pt idx="7">
                  <c:v>365</c:v>
                </c:pt>
                <c:pt idx="8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9-4BF1-84F4-8A8981DE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973615"/>
        <c:axId val="121972655"/>
      </c:barChart>
      <c:lineChart>
        <c:grouping val="standard"/>
        <c:varyColors val="0"/>
        <c:ser>
          <c:idx val="1"/>
          <c:order val="1"/>
          <c:tx>
            <c:strRef>
              <c:f>'Combo Charts'!$C$2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Charts'!$A$3:$A$11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'Combo Charts'!$C$3:$C$11</c:f>
              <c:numCache>
                <c:formatCode>_("$"* #,##0.00_);_("$"* \(#,##0.00\);_("$"* "-"??_);_(@_)</c:formatCode>
                <c:ptCount val="9"/>
                <c:pt idx="0">
                  <c:v>2470</c:v>
                </c:pt>
                <c:pt idx="1">
                  <c:v>855</c:v>
                </c:pt>
                <c:pt idx="2">
                  <c:v>1045</c:v>
                </c:pt>
                <c:pt idx="3">
                  <c:v>1710</c:v>
                </c:pt>
                <c:pt idx="4">
                  <c:v>2660</c:v>
                </c:pt>
                <c:pt idx="5">
                  <c:v>1501</c:v>
                </c:pt>
                <c:pt idx="6">
                  <c:v>1710</c:v>
                </c:pt>
                <c:pt idx="7">
                  <c:v>4180</c:v>
                </c:pt>
                <c:pt idx="8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9-4BF1-84F4-8A8981DE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0895"/>
        <c:axId val="121932815"/>
      </c:lineChart>
      <c:catAx>
        <c:axId val="12197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2655"/>
        <c:crosses val="autoZero"/>
        <c:auto val="1"/>
        <c:lblAlgn val="ctr"/>
        <c:lblOffset val="100"/>
        <c:noMultiLvlLbl val="0"/>
      </c:catAx>
      <c:valAx>
        <c:axId val="12197265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3615"/>
        <c:crosses val="autoZero"/>
        <c:crossBetween val="between"/>
      </c:valAx>
      <c:valAx>
        <c:axId val="121932815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0895"/>
        <c:crosses val="max"/>
        <c:crossBetween val="between"/>
      </c:valAx>
      <c:catAx>
        <c:axId val="121930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932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58D803-9BE1-4EEE-9ECA-429DA87CC985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A70EE-AF30-843A-556F-309F73AC98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337930</xdr:colOff>
      <xdr:row>0</xdr:row>
      <xdr:rowOff>241852</xdr:rowOff>
    </xdr:from>
    <xdr:to>
      <xdr:col>12</xdr:col>
      <xdr:colOff>596348</xdr:colOff>
      <xdr:row>12</xdr:row>
      <xdr:rowOff>135835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70A61-92E9-453C-B1D9-2CFFFE3D7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271670</xdr:colOff>
      <xdr:row>1</xdr:row>
      <xdr:rowOff>96077</xdr:rowOff>
    </xdr:from>
    <xdr:to>
      <xdr:col>11</xdr:col>
      <xdr:colOff>503582</xdr:colOff>
      <xdr:row>14</xdr:row>
      <xdr:rowOff>185529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55C85-7E42-4AD2-A7EE-23BD16377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earnitanywhere-my.sharepoint.com/Users/Karim/Documents/Book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Users\Karim\AppData\Local\Temp\Temp1_CondFormat01.zip\CondFormat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Users\04-02.CLASSROOM.000\Desktop\Excel%20Power%20User%20Course\Retrieving%20Data%20-%20Complet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Documents\Training\Excel\Excel%20Advanced\Excel%20Advanced%20prep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OneDrive\Desktop\DATA%20ANALYTICS\DA\Excel\practice\Excel%202024%20Power%20User%20Exercise%20Files\Excel%20Power%20User%20Module%202_dev.xlsx" TargetMode="External"/><Relationship Id="rId1" Type="http://schemas.openxmlformats.org/officeDocument/2006/relationships/externalLinkPath" Target="Excel%202024%20Power%20User%20Exercise%20Files/Excel%20Power%20User%20Module%202_dev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Documents\Training\Excel\Power%20User\Excel%20Power%20User%20Instructo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OneDrive%20-%20Learn%20It%20,%20Inc\Documents\Training\Excel\Power%20User\Other\Dynamic-Arrays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In List"/>
      <sheetName val="LotteryTable"/>
      <sheetName val="LotteryLis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Same Cell"/>
      <sheetName val="Same Cell Ref"/>
      <sheetName val="MultiCell"/>
      <sheetName val="Errors"/>
      <sheetName val="MissingText"/>
      <sheetName val="Hide Dups"/>
      <sheetName val="In List"/>
      <sheetName val="Lottery"/>
      <sheetName val="LotteryTable"/>
      <sheetName val="LotteryList"/>
      <sheetName val="Duplicates"/>
      <sheetName val="DupRules"/>
      <sheetName val="DupRows"/>
      <sheetName val="Expiry"/>
      <sheetName val="Expired"/>
      <sheetName val="Temperature"/>
      <sheetName val="Printing"/>
      <sheetName val="2Cond"/>
      <sheetName val="Shade Alt"/>
      <sheetName val="Shade Band"/>
      <sheetName val="Shade Band Flex"/>
      <sheetName val="Shade Filtered"/>
      <sheetName val="Color Shapes"/>
      <sheetName val="ColorIcons"/>
      <sheetName val="ColorIconsNum"/>
      <sheetName val="Strikethrough"/>
      <sheetName val="MyLinks"/>
      <sheetName val="CondFormat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Products"/>
      <sheetName val="Index Match"/>
      <sheetName val="Payroll"/>
      <sheetName val="Examine Func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IF Function"/>
      <sheetName val="Round"/>
      <sheetName val="VLOOKUP"/>
      <sheetName val="Xlookup"/>
      <sheetName val="Database Functions"/>
      <sheetName val="Text Functions"/>
      <sheetName val="Connecticut"/>
      <sheetName val="Maine"/>
      <sheetName val="New Hampshire"/>
      <sheetName val="Consolidated Summary"/>
      <sheetName val="Albertson"/>
      <sheetName val="Patel"/>
      <sheetName val="Brenshaw"/>
      <sheetName val="Consolidated"/>
      <sheetName val="Goal Seek"/>
      <sheetName val="PMT Data Table"/>
      <sheetName val="Solver Basic"/>
      <sheetName val="Scenar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ray Formulas"/>
      <sheetName val="Array Lookup"/>
      <sheetName val="Array Functions"/>
      <sheetName val="Macro Intro"/>
      <sheetName val="Macro Setup"/>
      <sheetName val="Sheet1"/>
      <sheetName val="MacroSort"/>
      <sheetName val="Macro Cleanup"/>
      <sheetName val="Macro Cleanup (2)"/>
      <sheetName val="Relative"/>
      <sheetName val="VBA"/>
      <sheetName val="Text Fun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INDEX + MATCH"/>
      <sheetName val="XLOOKUP"/>
      <sheetName val="IF Function"/>
      <sheetName val="YEAR,MONTH,TEXT,MID"/>
      <sheetName val="Pivot Data"/>
      <sheetName val="Outside Formula"/>
      <sheetName val="Calculated Items + Fields"/>
      <sheetName val="Pivot Grouping"/>
      <sheetName val="Sheet2"/>
      <sheetName val="Pivot Values"/>
      <sheetName val="Slicers"/>
      <sheetName val="Array Formulas"/>
      <sheetName val="Array Function"/>
      <sheetName val="Conditional Formatting"/>
      <sheetName val="Text Fun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que"/>
      <sheetName val="Dynamic Data Validation"/>
      <sheetName val="Filter"/>
      <sheetName val="Dynamic Array Functions"/>
      <sheetName val="Sourc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BD639-C93C-4473-A211-654F1D10B03C}" name="Table6" displayName="Table6" ref="A4:E10" totalsRowShown="0" headerRowDxfId="12" dataDxfId="11" dataCellStyle="Normal 2 2">
  <autoFilter ref="A4:E10" xr:uid="{C0E9B7C6-A03F-4C13-B315-6447C8C2C47A}"/>
  <tableColumns count="5">
    <tableColumn id="1" xr3:uid="{D5DF69E7-D372-4E63-A04F-190956A60264}" name="Salesperson" dataDxfId="10" dataCellStyle="Heading 4 2"/>
    <tableColumn id="2" xr3:uid="{934002C0-BFD6-4602-8856-BB05951985D2}" name="Week 1" dataDxfId="9" dataCellStyle="Normal 2 2"/>
    <tableColumn id="3" xr3:uid="{7470B0F5-0FE1-4198-860B-16750FB8185F}" name="Week 2" dataDxfId="8" dataCellStyle="Normal 2 2"/>
    <tableColumn id="4" xr3:uid="{73DB143E-2FC0-4635-9E7B-818F635F5694}" name="Week 3" dataDxfId="7" dataCellStyle="Normal 2 2"/>
    <tableColumn id="5" xr3:uid="{CEA949B6-2332-48FD-9CEE-02D43B43A27A}" name="Week 4" dataDxfId="6" dataCellStyle="Normal 2 2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718C2-5958-4094-92CA-7FA1C956009D}" name="Table1" displayName="Table1" ref="A3:D8" totalsRowShown="0" headerRowDxfId="5" dataDxfId="4">
  <autoFilter ref="A3:D8" xr:uid="{00000000-0009-0000-0100-000001000000}"/>
  <tableColumns count="4">
    <tableColumn id="1" xr3:uid="{BFAEEF6D-625E-4645-ABA7-C32E8E0AAAF5}" name="SalesRep" dataDxfId="3"/>
    <tableColumn id="2" xr3:uid="{B04CDE91-9B4E-440E-91F4-FB205C1A5221}" name="January" dataDxfId="2" dataCellStyle="Currency"/>
    <tableColumn id="3" xr3:uid="{16D55667-DF8B-444D-B9F1-F8290B9EB5F8}" name="February" dataDxfId="1" dataCellStyle="Currency"/>
    <tableColumn id="4" xr3:uid="{2B94857A-12B8-416E-AD9D-A91AD0138B89}" name="March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F3E1-75E5-438D-B93D-B4523EDAED88}">
  <sheetPr>
    <tabColor theme="9" tint="0.39997558519241921"/>
  </sheetPr>
  <dimension ref="A1:F10"/>
  <sheetViews>
    <sheetView topLeftCell="B1" zoomScale="110" zoomScaleNormal="110" workbookViewId="0">
      <selection activeCell="G20" sqref="G20"/>
    </sheetView>
  </sheetViews>
  <sheetFormatPr defaultColWidth="7" defaultRowHeight="14.4" x14ac:dyDescent="0.3"/>
  <cols>
    <col min="1" max="1" width="12.83203125" style="1" customWidth="1"/>
    <col min="2" max="5" width="8.4140625" style="1" customWidth="1"/>
    <col min="6" max="6" width="8" style="1" bestFit="1" customWidth="1"/>
    <col min="7" max="16384" width="7" style="1"/>
  </cols>
  <sheetData>
    <row r="1" spans="1:6" ht="23.4" x14ac:dyDescent="0.45">
      <c r="A1" s="6" t="s">
        <v>11</v>
      </c>
      <c r="B1" s="6"/>
      <c r="C1" s="6"/>
      <c r="D1" s="6"/>
      <c r="E1" s="6"/>
    </row>
    <row r="2" spans="1:6" ht="23.4" x14ac:dyDescent="0.45">
      <c r="A2" s="7">
        <f ca="1">TODAY()</f>
        <v>45610</v>
      </c>
      <c r="B2" s="7"/>
      <c r="C2" s="7"/>
      <c r="D2" s="7"/>
      <c r="E2" s="7"/>
    </row>
    <row r="4" spans="1:6" ht="16.2" x14ac:dyDescent="0.35">
      <c r="A4" s="5" t="s">
        <v>10</v>
      </c>
      <c r="B4" s="5" t="s">
        <v>9</v>
      </c>
      <c r="C4" s="5" t="s">
        <v>8</v>
      </c>
      <c r="D4" s="5" t="s">
        <v>7</v>
      </c>
      <c r="E4" s="5" t="s">
        <v>6</v>
      </c>
      <c r="F4" s="4"/>
    </row>
    <row r="5" spans="1:6" ht="15.6" x14ac:dyDescent="0.3">
      <c r="A5" s="3" t="s">
        <v>5</v>
      </c>
      <c r="B5" s="2">
        <v>4520</v>
      </c>
      <c r="C5" s="2">
        <v>3620</v>
      </c>
      <c r="D5" s="2">
        <v>2560</v>
      </c>
      <c r="E5" s="2">
        <v>2750</v>
      </c>
      <c r="F5" s="4"/>
    </row>
    <row r="6" spans="1:6" ht="15.6" x14ac:dyDescent="0.3">
      <c r="A6" s="3" t="s">
        <v>4</v>
      </c>
      <c r="B6" s="2">
        <v>3220</v>
      </c>
      <c r="C6" s="2">
        <v>5230</v>
      </c>
      <c r="D6" s="2">
        <v>4550</v>
      </c>
      <c r="E6" s="2">
        <v>5400</v>
      </c>
      <c r="F6" s="4"/>
    </row>
    <row r="7" spans="1:6" ht="15.6" x14ac:dyDescent="0.3">
      <c r="A7" s="3" t="s">
        <v>3</v>
      </c>
      <c r="B7" s="2">
        <v>4560</v>
      </c>
      <c r="C7" s="2">
        <v>2320</v>
      </c>
      <c r="D7" s="2">
        <v>3220</v>
      </c>
      <c r="E7" s="2">
        <v>2320</v>
      </c>
      <c r="F7" s="4"/>
    </row>
    <row r="8" spans="1:6" ht="15.6" x14ac:dyDescent="0.3">
      <c r="A8" s="3" t="s">
        <v>2</v>
      </c>
      <c r="B8" s="2">
        <v>5600</v>
      </c>
      <c r="C8" s="2">
        <v>6510</v>
      </c>
      <c r="D8" s="2">
        <v>5660</v>
      </c>
      <c r="E8" s="2">
        <v>4500</v>
      </c>
      <c r="F8" s="4"/>
    </row>
    <row r="9" spans="1:6" ht="15.6" x14ac:dyDescent="0.3">
      <c r="A9" s="3" t="s">
        <v>1</v>
      </c>
      <c r="B9" s="2">
        <v>2330</v>
      </c>
      <c r="C9" s="2">
        <v>4520</v>
      </c>
      <c r="D9" s="2">
        <v>5500</v>
      </c>
      <c r="E9" s="2">
        <v>4510</v>
      </c>
    </row>
    <row r="10" spans="1:6" ht="15.6" x14ac:dyDescent="0.3">
      <c r="A10" s="3" t="s">
        <v>0</v>
      </c>
      <c r="B10" s="2">
        <v>2500</v>
      </c>
      <c r="C10" s="2">
        <v>3500</v>
      </c>
      <c r="D10" s="2">
        <v>3000</v>
      </c>
      <c r="E10" s="2">
        <v>4000</v>
      </c>
    </row>
  </sheetData>
  <mergeCells count="2">
    <mergeCell ref="A1:E1"/>
    <mergeCell ref="A2:E2"/>
  </mergeCells>
  <pageMargins left="0.75" right="0.75" top="1" bottom="1" header="0.5" footer="0.5"/>
  <pageSetup orientation="portrait" horizontalDpi="1200" verticalDpi="12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AAD8-3515-42BF-B12F-9F4F74827708}">
  <dimension ref="A1:D8"/>
  <sheetViews>
    <sheetView zoomScale="115" zoomScaleNormal="115" workbookViewId="0">
      <selection activeCell="N11" sqref="N11"/>
    </sheetView>
  </sheetViews>
  <sheetFormatPr defaultColWidth="6.75" defaultRowHeight="18" x14ac:dyDescent="0.35"/>
  <cols>
    <col min="1" max="2" width="10.5" style="8" customWidth="1"/>
    <col min="3" max="3" width="11" style="8" customWidth="1"/>
    <col min="4" max="4" width="9.33203125" style="8" bestFit="1" customWidth="1"/>
    <col min="5" max="16384" width="6.75" style="8"/>
  </cols>
  <sheetData>
    <row r="1" spans="1:4" ht="23.4" x14ac:dyDescent="0.45">
      <c r="A1" s="11" t="s">
        <v>21</v>
      </c>
      <c r="B1" s="11"/>
      <c r="C1" s="11"/>
      <c r="D1" s="11"/>
    </row>
    <row r="3" spans="1:4" x14ac:dyDescent="0.35">
      <c r="A3" s="10" t="s">
        <v>20</v>
      </c>
      <c r="B3" s="10" t="s">
        <v>19</v>
      </c>
      <c r="C3" s="10" t="s">
        <v>18</v>
      </c>
      <c r="D3" s="10" t="s">
        <v>17</v>
      </c>
    </row>
    <row r="4" spans="1:4" x14ac:dyDescent="0.35">
      <c r="A4" s="10" t="s">
        <v>16</v>
      </c>
      <c r="B4" s="9">
        <v>633</v>
      </c>
      <c r="C4" s="9">
        <v>1245</v>
      </c>
      <c r="D4" s="9">
        <v>1045</v>
      </c>
    </row>
    <row r="5" spans="1:4" x14ac:dyDescent="0.35">
      <c r="A5" s="10" t="s">
        <v>15</v>
      </c>
      <c r="B5" s="9">
        <v>1334</v>
      </c>
      <c r="C5" s="9">
        <v>1464</v>
      </c>
      <c r="D5" s="9">
        <v>850</v>
      </c>
    </row>
    <row r="6" spans="1:4" x14ac:dyDescent="0.35">
      <c r="A6" s="10" t="s">
        <v>14</v>
      </c>
      <c r="B6" s="9">
        <v>698</v>
      </c>
      <c r="C6" s="9">
        <v>826</v>
      </c>
      <c r="D6" s="9">
        <v>1109</v>
      </c>
    </row>
    <row r="7" spans="1:4" x14ac:dyDescent="0.35">
      <c r="A7" s="10" t="s">
        <v>13</v>
      </c>
      <c r="B7" s="9">
        <v>1284</v>
      </c>
      <c r="C7" s="9">
        <v>670</v>
      </c>
      <c r="D7" s="9">
        <v>1284</v>
      </c>
    </row>
    <row r="8" spans="1:4" x14ac:dyDescent="0.35">
      <c r="A8" s="10" t="s">
        <v>12</v>
      </c>
      <c r="B8" s="9">
        <v>1285</v>
      </c>
      <c r="C8" s="9">
        <v>1415</v>
      </c>
      <c r="D8" s="9">
        <v>826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A890-09F8-4670-B8F5-9FB7351A6E96}">
  <dimension ref="A2:F16"/>
  <sheetViews>
    <sheetView tabSelected="1" zoomScale="115" zoomScaleNormal="115" workbookViewId="0">
      <selection activeCell="E16" sqref="E16"/>
    </sheetView>
  </sheetViews>
  <sheetFormatPr defaultColWidth="6.75" defaultRowHeight="18" x14ac:dyDescent="0.35"/>
  <cols>
    <col min="1" max="1" width="5.75" style="8" bestFit="1" customWidth="1"/>
    <col min="2" max="2" width="8.25" style="8" bestFit="1" customWidth="1"/>
    <col min="3" max="3" width="11.25" style="8" customWidth="1"/>
    <col min="4" max="4" width="10.33203125" style="8" customWidth="1"/>
    <col min="5" max="5" width="13" style="8" customWidth="1"/>
    <col min="6" max="16384" width="6.75" style="8"/>
  </cols>
  <sheetData>
    <row r="2" spans="1:6" x14ac:dyDescent="0.35">
      <c r="A2" s="17" t="s">
        <v>35</v>
      </c>
      <c r="B2" s="17" t="s">
        <v>34</v>
      </c>
      <c r="C2" s="17" t="s">
        <v>33</v>
      </c>
      <c r="D2" s="17" t="s">
        <v>32</v>
      </c>
    </row>
    <row r="3" spans="1:6" x14ac:dyDescent="0.35">
      <c r="A3" s="16" t="s">
        <v>31</v>
      </c>
      <c r="B3" s="16">
        <v>130</v>
      </c>
      <c r="C3" s="15">
        <f>B3*19</f>
        <v>2470</v>
      </c>
      <c r="D3" s="14">
        <v>500</v>
      </c>
    </row>
    <row r="4" spans="1:6" x14ac:dyDescent="0.35">
      <c r="A4" s="16" t="s">
        <v>30</v>
      </c>
      <c r="B4" s="16">
        <v>45</v>
      </c>
      <c r="C4" s="15">
        <f>B4*19</f>
        <v>855</v>
      </c>
      <c r="D4" s="14">
        <v>749</v>
      </c>
    </row>
    <row r="5" spans="1:6" x14ac:dyDescent="0.35">
      <c r="A5" s="16" t="s">
        <v>29</v>
      </c>
      <c r="B5" s="16">
        <v>55</v>
      </c>
      <c r="C5" s="15">
        <f>B5*19</f>
        <v>1045</v>
      </c>
      <c r="D5" s="14">
        <v>324</v>
      </c>
    </row>
    <row r="6" spans="1:6" x14ac:dyDescent="0.35">
      <c r="A6" s="16" t="s">
        <v>28</v>
      </c>
      <c r="B6" s="16">
        <v>90</v>
      </c>
      <c r="C6" s="15">
        <f>B6*19</f>
        <v>1710</v>
      </c>
      <c r="D6" s="14">
        <v>568</v>
      </c>
    </row>
    <row r="7" spans="1:6" x14ac:dyDescent="0.35">
      <c r="A7" s="16" t="s">
        <v>27</v>
      </c>
      <c r="B7" s="16">
        <v>140</v>
      </c>
      <c r="C7" s="15">
        <f>B7*19</f>
        <v>2660</v>
      </c>
      <c r="D7" s="14">
        <v>645</v>
      </c>
    </row>
    <row r="8" spans="1:6" x14ac:dyDescent="0.35">
      <c r="A8" s="16" t="s">
        <v>26</v>
      </c>
      <c r="B8" s="16">
        <v>79</v>
      </c>
      <c r="C8" s="15">
        <f>B8*19</f>
        <v>1501</v>
      </c>
      <c r="D8" s="14">
        <v>458</v>
      </c>
    </row>
    <row r="9" spans="1:6" x14ac:dyDescent="0.35">
      <c r="A9" s="16" t="s">
        <v>25</v>
      </c>
      <c r="B9" s="16">
        <v>90</v>
      </c>
      <c r="C9" s="15">
        <f>B9*19</f>
        <v>1710</v>
      </c>
      <c r="D9" s="14">
        <v>985</v>
      </c>
    </row>
    <row r="10" spans="1:6" x14ac:dyDescent="0.35">
      <c r="A10" s="16" t="s">
        <v>24</v>
      </c>
      <c r="B10" s="16">
        <v>220</v>
      </c>
      <c r="C10" s="15">
        <f>B10*19</f>
        <v>4180</v>
      </c>
      <c r="D10" s="14">
        <v>365</v>
      </c>
    </row>
    <row r="11" spans="1:6" x14ac:dyDescent="0.35">
      <c r="A11" s="16" t="s">
        <v>23</v>
      </c>
      <c r="B11" s="16">
        <v>150</v>
      </c>
      <c r="C11" s="15">
        <f>B11*19</f>
        <v>2850</v>
      </c>
      <c r="D11" s="14">
        <v>842</v>
      </c>
    </row>
    <row r="13" spans="1:6" ht="18" customHeight="1" x14ac:dyDescent="0.35">
      <c r="A13" s="13" t="s">
        <v>22</v>
      </c>
      <c r="B13" s="13"/>
      <c r="C13" s="13"/>
      <c r="D13" s="13"/>
      <c r="E13" s="12"/>
      <c r="F13" s="12"/>
    </row>
    <row r="14" spans="1:6" ht="18" customHeight="1" x14ac:dyDescent="0.35">
      <c r="A14" s="13"/>
      <c r="B14" s="13"/>
      <c r="C14" s="13"/>
      <c r="D14" s="13"/>
      <c r="E14" s="12"/>
      <c r="F14" s="12"/>
    </row>
    <row r="15" spans="1:6" ht="18" customHeight="1" x14ac:dyDescent="0.35">
      <c r="A15" s="13"/>
      <c r="B15" s="13"/>
      <c r="C15" s="13"/>
      <c r="D15" s="13"/>
      <c r="E15" s="12"/>
      <c r="F15" s="12"/>
    </row>
    <row r="16" spans="1:6" ht="18" customHeight="1" x14ac:dyDescent="0.35">
      <c r="A16" s="13"/>
      <c r="B16" s="13"/>
      <c r="C16" s="13"/>
      <c r="D16" s="13"/>
      <c r="E16" s="12"/>
      <c r="F16" s="12"/>
    </row>
  </sheetData>
  <mergeCells count="1">
    <mergeCell ref="A13:D1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Charts</vt:lpstr>
      <vt:lpstr>Table Based Charts</vt:lpstr>
      <vt:lpstr>Combo Charts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Nivithra Rajendran</dc:creator>
  <cp:lastModifiedBy>Nivithra Rajendran</cp:lastModifiedBy>
  <dcterms:created xsi:type="dcterms:W3CDTF">2024-11-14T15:16:41Z</dcterms:created>
  <dcterms:modified xsi:type="dcterms:W3CDTF">2024-11-14T15:32:33Z</dcterms:modified>
</cp:coreProperties>
</file>