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HondaLock\public\report\template\"/>
    </mc:Choice>
  </mc:AlternateContent>
  <xr:revisionPtr revIDLastSave="0" documentId="13_ncr:1_{B5C24E65-F338-4DDF-86DB-9DBF574A2EEF}" xr6:coauthVersionLast="47" xr6:coauthVersionMax="47" xr10:uidLastSave="{00000000-0000-0000-0000-000000000000}"/>
  <bookViews>
    <workbookView xWindow="-108" yWindow="-108" windowWidth="23256" windowHeight="12720" xr2:uid="{B6190FA5-5E0D-4349-AA26-0C6AD4FDBCFD}"/>
  </bookViews>
  <sheets>
    <sheet name="บันทึกการเกิดปัญหาแม่พิมพ์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26" i="1"/>
</calcChain>
</file>

<file path=xl/sharedStrings.xml><?xml version="1.0" encoding="utf-8"?>
<sst xmlns="http://schemas.openxmlformats.org/spreadsheetml/2006/main" count="56" uniqueCount="53">
  <si>
    <r>
      <rPr>
        <b/>
        <sz val="36.5"/>
        <rFont val="Angsana New"/>
        <family val="1"/>
      </rPr>
      <t>บันทึกการเกิดปัญหาแม่พิมพ์</t>
    </r>
    <r>
      <rPr>
        <sz val="25"/>
        <rFont val="Angsana New"/>
        <family val="1"/>
      </rPr>
      <t xml:space="preserve"> </t>
    </r>
    <r>
      <rPr>
        <sz val="32"/>
        <rFont val="Angsana New"/>
        <family val="1"/>
      </rPr>
      <t>DC.</t>
    </r>
    <r>
      <rPr>
        <sz val="19.5"/>
        <rFont val="Angsana New"/>
        <family val="1"/>
      </rPr>
      <t xml:space="preserve"> </t>
    </r>
    <r>
      <rPr>
        <sz val="32"/>
        <rFont val="Angsana New"/>
        <family val="1"/>
      </rPr>
      <t>/</t>
    </r>
    <r>
      <rPr>
        <sz val="19.5"/>
        <rFont val="Angsana New"/>
        <family val="1"/>
      </rPr>
      <t xml:space="preserve"> </t>
    </r>
    <r>
      <rPr>
        <sz val="32"/>
        <rFont val="Angsana New"/>
        <family val="1"/>
      </rPr>
      <t>PO.</t>
    </r>
    <r>
      <rPr>
        <sz val="25"/>
        <rFont val="Angsana New"/>
        <family val="1"/>
      </rPr>
      <t xml:space="preserve"> </t>
    </r>
    <r>
      <rPr>
        <sz val="36.5"/>
        <rFont val="Angsana New"/>
        <family val="1"/>
      </rPr>
      <t>ประจำปี</t>
    </r>
    <r>
      <rPr>
        <sz val="5"/>
        <rFont val="Angsana New"/>
        <family val="1"/>
      </rPr>
      <t xml:space="preserve"> </t>
    </r>
    <r>
      <rPr>
        <b/>
        <sz val="36"/>
        <rFont val="Angsana New"/>
        <family val="1"/>
      </rPr>
      <t>_____</t>
    </r>
  </si>
  <si>
    <t>รวม</t>
  </si>
  <si>
    <t>A</t>
  </si>
  <si>
    <t>B</t>
  </si>
  <si>
    <t>C</t>
  </si>
  <si>
    <t xml:space="preserve"> ชิ้นงานยุบ , ปูด , โก่ง , งอ</t>
  </si>
  <si>
    <t xml:space="preserve"> ชิ้นงานมีรอยเบียด , เยิน</t>
  </si>
  <si>
    <t xml:space="preserve"> ชิ้นงานมีคราบน้ำ , น้ำมัน</t>
  </si>
  <si>
    <t xml:space="preserve"> ชิ้นงานติดหน้าแม่พิมพ์</t>
  </si>
  <si>
    <t xml:space="preserve"> ชิ้นงานฉีดไม่เต็ม</t>
  </si>
  <si>
    <t xml:space="preserve"> ชิ้นงาน ( WELD LINE ) ดูดสี</t>
  </si>
  <si>
    <t xml:space="preserve"> ผิวทรายหลุด , เป็นรอย</t>
  </si>
  <si>
    <t xml:space="preserve"> เปลี่ยนรุ่นแม่พิมพ์</t>
  </si>
  <si>
    <t xml:space="preserve"> SLIDE ฝืด , หัก , งอ</t>
  </si>
  <si>
    <t xml:space="preserve"> INSERT แตก, หัก, งอ</t>
  </si>
  <si>
    <t xml:space="preserve"> PARTING LINE ยุบ, บิ่น</t>
  </si>
  <si>
    <t xml:space="preserve"> MOLD COPY</t>
  </si>
  <si>
    <t xml:space="preserve"> อื่นๆ</t>
  </si>
  <si>
    <t>ชื่อแม่พิมพ์</t>
  </si>
  <si>
    <r>
      <t xml:space="preserve"> เตรียมการแม่พิมพ์</t>
    </r>
    <r>
      <rPr>
        <sz val="17"/>
        <color rgb="FF090509"/>
        <rFont val="Angsana New"/>
        <family val="1"/>
      </rPr>
      <t xml:space="preserve"> DC. / PO. </t>
    </r>
  </si>
  <si>
    <r>
      <t xml:space="preserve"> ล้างแม่พิมพ์</t>
    </r>
    <r>
      <rPr>
        <b/>
        <sz val="5"/>
        <color theme="1"/>
        <rFont val="Angsana New"/>
        <family val="1"/>
      </rPr>
      <t xml:space="preserve"> </t>
    </r>
    <r>
      <rPr>
        <b/>
        <sz val="16.5"/>
        <color theme="1"/>
        <rFont val="Angsana New"/>
        <family val="1"/>
      </rPr>
      <t>:</t>
    </r>
    <r>
      <rPr>
        <b/>
        <sz val="5"/>
        <color theme="1"/>
        <rFont val="Angsana New"/>
        <family val="1"/>
      </rPr>
      <t xml:space="preserve"> </t>
    </r>
    <r>
      <rPr>
        <sz val="17"/>
        <color theme="1"/>
        <rFont val="Angsana New"/>
        <family val="1"/>
      </rPr>
      <t>หลังฉีดงานเสร็จ</t>
    </r>
  </si>
  <si>
    <r>
      <t xml:space="preserve"> ล้างแม่พิมพ์</t>
    </r>
    <r>
      <rPr>
        <b/>
        <sz val="5"/>
        <color theme="1"/>
        <rFont val="Angsana New"/>
        <family val="1"/>
      </rPr>
      <t xml:space="preserve"> </t>
    </r>
    <r>
      <rPr>
        <b/>
        <sz val="16.5"/>
        <color theme="1"/>
        <rFont val="Angsana New"/>
        <family val="1"/>
      </rPr>
      <t>:</t>
    </r>
    <r>
      <rPr>
        <b/>
        <sz val="5"/>
        <color theme="1"/>
        <rFont val="Angsana New"/>
        <family val="1"/>
      </rPr>
      <t xml:space="preserve"> </t>
    </r>
    <r>
      <rPr>
        <sz val="17"/>
        <color theme="1"/>
        <rFont val="Angsana New"/>
        <family val="1"/>
      </rPr>
      <t>ตามวาระ (</t>
    </r>
    <r>
      <rPr>
        <b/>
        <sz val="2.5"/>
        <color theme="1"/>
        <rFont val="Angsana New"/>
        <family val="1"/>
      </rPr>
      <t xml:space="preserve"> </t>
    </r>
    <r>
      <rPr>
        <sz val="17"/>
        <color theme="1"/>
        <rFont val="Angsana New"/>
        <family val="1"/>
      </rPr>
      <t>Shot</t>
    </r>
    <r>
      <rPr>
        <b/>
        <sz val="2.5"/>
        <color theme="1"/>
        <rFont val="Angsana New"/>
        <family val="1"/>
      </rPr>
      <t xml:space="preserve"> </t>
    </r>
    <r>
      <rPr>
        <sz val="17"/>
        <color theme="1"/>
        <rFont val="Angsana New"/>
        <family val="1"/>
      </rPr>
      <t>)</t>
    </r>
  </si>
  <si>
    <r>
      <t xml:space="preserve"> ครบกำหนด </t>
    </r>
    <r>
      <rPr>
        <sz val="16.5"/>
        <color theme="1"/>
        <rFont val="Angsana New"/>
        <family val="1"/>
      </rPr>
      <t>P</t>
    </r>
    <r>
      <rPr>
        <sz val="16"/>
        <color theme="1"/>
        <rFont val="Angsana New"/>
        <family val="1"/>
      </rPr>
      <t>REVENTIVE</t>
    </r>
  </si>
  <si>
    <t>จำนวน/ครั้ง</t>
  </si>
  <si>
    <t>วันที่แก้ไข</t>
  </si>
  <si>
    <t>%</t>
  </si>
  <si>
    <t>สาเหตุที่เกิดอย่างแท้จริง</t>
  </si>
  <si>
    <t>มาตรการแก้ไข</t>
  </si>
  <si>
    <t xml:space="preserve">  ชื่อแม่พิมพ์</t>
  </si>
  <si>
    <t>วันที่เกิดปัญหา</t>
  </si>
  <si>
    <t>อาการที่เกิด/ปัญหา</t>
  </si>
  <si>
    <t>ผู้รับผิดชอบ</t>
  </si>
  <si>
    <r>
      <t>F-DM-013 R04 Effective date</t>
    </r>
    <r>
      <rPr>
        <b/>
        <sz val="20.5"/>
        <rFont val="DilleniaUPC"/>
        <family val="1"/>
      </rPr>
      <t xml:space="preserve"> :</t>
    </r>
    <r>
      <rPr>
        <sz val="20.5"/>
        <rFont val="DilleniaUPC"/>
        <family val="1"/>
      </rPr>
      <t xml:space="preserve"> 01/03/18</t>
    </r>
  </si>
  <si>
    <t>ปัญหาของแม่พิมพ์</t>
  </si>
  <si>
    <t>กราฟแสดงปัญหาของงานประจำเดือน___</t>
  </si>
  <si>
    <t>ชื่อแม่พิมพ์และอาการที่เกิดปัญหา</t>
  </si>
  <si>
    <t>กราฟแสดงการเตรียมการแม่พิมพ์ ประจำเดือน_</t>
  </si>
  <si>
    <r>
      <t xml:space="preserve"> ปัญหาแม่พิมพ์</t>
    </r>
    <r>
      <rPr>
        <sz val="17"/>
        <color rgb="FF090509"/>
        <rFont val="Angsana New"/>
        <family val="1"/>
      </rPr>
      <t xml:space="preserve"> DC. / PO. </t>
    </r>
  </si>
  <si>
    <r>
      <t>จำนวน</t>
    </r>
    <r>
      <rPr>
        <b/>
        <sz val="6.5"/>
        <rFont val="Angsana New"/>
        <family val="1"/>
      </rPr>
      <t xml:space="preserve"> </t>
    </r>
    <r>
      <rPr>
        <b/>
        <sz val="17"/>
        <rFont val="Angsana New"/>
        <family val="1"/>
      </rPr>
      <t>/</t>
    </r>
    <r>
      <rPr>
        <sz val="5.5"/>
        <rFont val="Angsana New"/>
        <family val="1"/>
      </rPr>
      <t xml:space="preserve"> </t>
    </r>
    <r>
      <rPr>
        <b/>
        <sz val="15"/>
        <rFont val="Angsana New"/>
        <family val="1"/>
      </rPr>
      <t>ครั้ง</t>
    </r>
  </si>
  <si>
    <r>
      <t xml:space="preserve"> ชิ้นงานมีครีบ (</t>
    </r>
    <r>
      <rPr>
        <b/>
        <sz val="5"/>
        <color rgb="FF090509"/>
        <rFont val="Angsana New"/>
        <family val="1"/>
      </rPr>
      <t xml:space="preserve"> </t>
    </r>
    <r>
      <rPr>
        <sz val="17"/>
        <color rgb="FF090509"/>
        <rFont val="Angsana New"/>
        <family val="1"/>
      </rPr>
      <t>BARI</t>
    </r>
    <r>
      <rPr>
        <b/>
        <sz val="5"/>
        <color rgb="FF090509"/>
        <rFont val="Angsana New"/>
        <family val="1"/>
      </rPr>
      <t xml:space="preserve"> </t>
    </r>
    <r>
      <rPr>
        <sz val="17"/>
        <color rgb="FF090509"/>
        <rFont val="Angsana New"/>
        <family val="1"/>
      </rPr>
      <t>)</t>
    </r>
  </si>
  <si>
    <r>
      <t xml:space="preserve"> </t>
    </r>
    <r>
      <rPr>
        <sz val="12.5"/>
        <color rgb="FF090509"/>
        <rFont val="Angsana New"/>
        <family val="1"/>
      </rPr>
      <t>PIN,SleevePIN,E/P,CenterPIN แตก,หัก,งอ, บิ่น,เบียด</t>
    </r>
  </si>
  <si>
    <r>
      <t xml:space="preserve"> </t>
    </r>
    <r>
      <rPr>
        <sz val="15.5"/>
        <color rgb="FF090509"/>
        <rFont val="Angsana New"/>
        <family val="1"/>
      </rPr>
      <t>SPRING,</t>
    </r>
    <r>
      <rPr>
        <sz val="5"/>
        <color rgb="FF090509"/>
        <rFont val="Angsana New"/>
        <family val="1"/>
      </rPr>
      <t xml:space="preserve"> </t>
    </r>
    <r>
      <rPr>
        <sz val="15.5"/>
        <color rgb="FF090509"/>
        <rFont val="Angsana New"/>
        <family val="1"/>
      </rPr>
      <t>ANGULAR,</t>
    </r>
    <r>
      <rPr>
        <sz val="5"/>
        <color rgb="FF090509"/>
        <rFont val="Angsana New"/>
        <family val="1"/>
      </rPr>
      <t xml:space="preserve"> </t>
    </r>
    <r>
      <rPr>
        <sz val="15.5"/>
        <color rgb="FF090509"/>
        <rFont val="Angsana New"/>
        <family val="1"/>
      </rPr>
      <t>C-PLATEหัก</t>
    </r>
  </si>
  <si>
    <r>
      <t xml:space="preserve"> </t>
    </r>
    <r>
      <rPr>
        <sz val="16"/>
        <color rgb="FF090509"/>
        <rFont val="Angsana New"/>
        <family val="1"/>
      </rPr>
      <t>PARTING LOCK แตก , หัก , งอ</t>
    </r>
  </si>
  <si>
    <r>
      <t xml:space="preserve"> </t>
    </r>
    <r>
      <rPr>
        <sz val="16"/>
        <color rgb="FF090509"/>
        <rFont val="Angsana New"/>
        <family val="1"/>
      </rPr>
      <t>COOLING OIL</t>
    </r>
    <r>
      <rPr>
        <sz val="5"/>
        <color rgb="FF090509"/>
        <rFont val="Angsana New"/>
        <family val="1"/>
      </rPr>
      <t xml:space="preserve"> </t>
    </r>
    <r>
      <rPr>
        <sz val="16"/>
        <color rgb="FF090509"/>
        <rFont val="Angsana New"/>
        <family val="1"/>
      </rPr>
      <t>,</t>
    </r>
    <r>
      <rPr>
        <sz val="5"/>
        <color rgb="FF090509"/>
        <rFont val="Angsana New"/>
        <family val="1"/>
      </rPr>
      <t xml:space="preserve"> </t>
    </r>
    <r>
      <rPr>
        <sz val="16"/>
        <color rgb="FF090509"/>
        <rFont val="Angsana New"/>
        <family val="1"/>
      </rPr>
      <t>WATER หล่อลื่น</t>
    </r>
  </si>
  <si>
    <t>ธนะชัย</t>
  </si>
  <si>
    <t>อำนาจ</t>
  </si>
  <si>
    <t>ศุภเดช</t>
  </si>
  <si>
    <t>DATE</t>
  </si>
  <si>
    <t>ISSUED</t>
  </si>
  <si>
    <t>CHECKED</t>
  </si>
  <si>
    <t>APPROVED</t>
  </si>
  <si>
    <t>NO.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</si>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</sst>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d\-mmm\-yy;@"/>
  </numFmts>
  <fonts count="55">
    <font>
      <sz val="11"/>
      <color theme="1"/>
      <name val="Tahoma"/>
      <family val="2"/>
      <charset val="222"/>
      <scheme val="minor"/>
    </font>
    <font>
      <sz val="11"/>
      <name val="ＭＳ Ｐゴシック"/>
      <family val="3"/>
      <charset val="128"/>
    </font>
    <font>
      <b/>
      <sz val="28"/>
      <name val="Angsana New"/>
      <family val="1"/>
    </font>
    <font>
      <b/>
      <sz val="36.5"/>
      <name val="Angsana New"/>
      <family val="1"/>
    </font>
    <font>
      <sz val="25"/>
      <name val="Angsana New"/>
      <family val="1"/>
    </font>
    <font>
      <sz val="32"/>
      <name val="Angsana New"/>
      <family val="1"/>
    </font>
    <font>
      <sz val="19.5"/>
      <name val="Angsana New"/>
      <family val="1"/>
    </font>
    <font>
      <sz val="36.5"/>
      <name val="Angsana New"/>
      <family val="1"/>
    </font>
    <font>
      <sz val="5"/>
      <name val="Angsana New"/>
      <family val="1"/>
    </font>
    <font>
      <b/>
      <sz val="36"/>
      <name val="Angsana New"/>
      <family val="1"/>
    </font>
    <font>
      <b/>
      <sz val="22"/>
      <color rgb="FF090509"/>
      <name val="Angsana New"/>
      <family val="1"/>
    </font>
    <font>
      <sz val="22"/>
      <color rgb="FF090509"/>
      <name val="Angsana New"/>
      <family val="1"/>
    </font>
    <font>
      <sz val="22"/>
      <name val="ＭＳ Ｐゴシック"/>
      <family val="3"/>
      <charset val="128"/>
    </font>
    <font>
      <sz val="22"/>
      <name val="Angsana New"/>
      <family val="1"/>
    </font>
    <font>
      <b/>
      <sz val="22"/>
      <name val="Angsana New"/>
      <family val="1"/>
    </font>
    <font>
      <b/>
      <sz val="19.5"/>
      <name val="Angsana New"/>
      <family val="1"/>
    </font>
    <font>
      <sz val="18"/>
      <color rgb="FF090509"/>
      <name val="Angsana New"/>
      <family val="1"/>
    </font>
    <font>
      <sz val="16"/>
      <color rgb="FF090509"/>
      <name val="Angsana New"/>
      <family val="1"/>
    </font>
    <font>
      <b/>
      <sz val="19.5"/>
      <color rgb="FF090509"/>
      <name val="Angsana New"/>
      <family val="1"/>
    </font>
    <font>
      <b/>
      <sz val="18.5"/>
      <name val="Angsana New"/>
      <family val="1"/>
    </font>
    <font>
      <b/>
      <sz val="17"/>
      <color rgb="FF090509"/>
      <name val="Angsana New"/>
      <family val="1"/>
    </font>
    <font>
      <sz val="17"/>
      <color rgb="FF090509"/>
      <name val="Angsana New"/>
      <family val="1"/>
    </font>
    <font>
      <sz val="17"/>
      <color theme="1"/>
      <name val="Angsana New"/>
      <family val="1"/>
    </font>
    <font>
      <b/>
      <sz val="5"/>
      <color theme="1"/>
      <name val="Angsana New"/>
      <family val="1"/>
    </font>
    <font>
      <b/>
      <sz val="16.5"/>
      <color theme="1"/>
      <name val="Angsana New"/>
      <family val="1"/>
    </font>
    <font>
      <b/>
      <sz val="2.5"/>
      <color theme="1"/>
      <name val="Angsana New"/>
      <family val="1"/>
    </font>
    <font>
      <sz val="16.5"/>
      <color theme="1"/>
      <name val="Angsana New"/>
      <family val="1"/>
    </font>
    <font>
      <sz val="16"/>
      <color theme="1"/>
      <name val="Angsana New"/>
      <family val="1"/>
    </font>
    <font>
      <sz val="22"/>
      <color theme="1"/>
      <name val="Angsana New"/>
      <family val="1"/>
    </font>
    <font>
      <b/>
      <sz val="16"/>
      <name val="Angsana New"/>
      <family val="1"/>
    </font>
    <font>
      <sz val="22"/>
      <color rgb="FF413763"/>
      <name val="Angsana New"/>
      <family val="1"/>
    </font>
    <font>
      <sz val="22"/>
      <color rgb="FF413763"/>
      <name val="ＭＳ Ｐゴシック"/>
      <family val="3"/>
      <charset val="128"/>
    </font>
    <font>
      <b/>
      <sz val="16.5"/>
      <name val="Angsana New"/>
      <family val="1"/>
    </font>
    <font>
      <sz val="20.5"/>
      <name val="DilleniaUPC"/>
      <family val="1"/>
    </font>
    <font>
      <b/>
      <sz val="20.5"/>
      <name val="DilleniaUPC"/>
      <family val="1"/>
    </font>
    <font>
      <sz val="23"/>
      <color rgb="FF090509"/>
      <name val="Angsana New"/>
      <family val="1"/>
    </font>
    <font>
      <b/>
      <sz val="23"/>
      <color rgb="FF090509"/>
      <name val="Angsana New"/>
      <family val="1"/>
    </font>
    <font>
      <b/>
      <sz val="12"/>
      <color rgb="FF090509"/>
      <name val="Angsana New"/>
      <family val="1"/>
    </font>
    <font>
      <b/>
      <sz val="17"/>
      <name val="Angsana New"/>
      <family val="1"/>
    </font>
    <font>
      <b/>
      <sz val="6.5"/>
      <name val="Angsana New"/>
      <family val="1"/>
    </font>
    <font>
      <sz val="5.5"/>
      <name val="Angsana New"/>
      <family val="1"/>
    </font>
    <font>
      <b/>
      <sz val="15"/>
      <name val="Angsana New"/>
      <family val="1"/>
    </font>
    <font>
      <b/>
      <sz val="5"/>
      <color rgb="FF090509"/>
      <name val="Angsana New"/>
      <family val="1"/>
    </font>
    <font>
      <b/>
      <sz val="18"/>
      <color rgb="FF090509"/>
      <name val="Angsana New"/>
      <family val="1"/>
    </font>
    <font>
      <b/>
      <sz val="16"/>
      <color rgb="FF090509"/>
      <name val="Angsana New"/>
      <family val="1"/>
    </font>
    <font>
      <sz val="16"/>
      <name val="Angsana New"/>
      <family val="1"/>
    </font>
    <font>
      <sz val="12.5"/>
      <color rgb="FF090509"/>
      <name val="Angsana New"/>
      <family val="1"/>
    </font>
    <font>
      <sz val="15.5"/>
      <color rgb="FF090509"/>
      <name val="Angsana New"/>
      <family val="1"/>
    </font>
    <font>
      <sz val="5"/>
      <color rgb="FF090509"/>
      <name val="Angsana New"/>
      <family val="1"/>
    </font>
    <font>
      <sz val="17"/>
      <name val="Angsana New"/>
      <family val="1"/>
    </font>
    <font>
      <b/>
      <sz val="18"/>
      <name val="Angsana New"/>
      <family val="1"/>
    </font>
    <font>
      <sz val="15"/>
      <name val="ＭＳ Ｐゴシック"/>
      <family val="3"/>
      <charset val="128"/>
    </font>
    <font>
      <sz val="15"/>
      <color theme="0"/>
      <name val="ＭＳ Ｐゴシック"/>
      <family val="3"/>
      <charset val="128"/>
    </font>
    <font>
      <sz val="12.5"/>
      <name val="ＭＳ Ｐゴシック"/>
      <family val="3"/>
      <charset val="128"/>
    </font>
    <font>
      <b/>
      <sz val="12"/>
      <color rgb="FF090509"/>
      <name val="AngsanaUPC"/>
      <family val="1"/>
    </font>
  </fonts>
  <fills count="22">
    <fill>
      <patternFill patternType="none"/>
    </fill>
    <fill>
      <patternFill patternType="gray125"/>
    </fill>
    <fill>
      <patternFill patternType="solid">
        <fgColor rgb="FFFF3777"/>
        <bgColor indexed="64"/>
      </patternFill>
    </fill>
    <fill>
      <patternFill patternType="solid">
        <fgColor rgb="FFFFCD5F"/>
        <bgColor indexed="64"/>
      </patternFill>
    </fill>
    <fill>
      <patternFill patternType="solid">
        <fgColor rgb="FFFFFF63"/>
        <bgColor indexed="64"/>
      </patternFill>
    </fill>
    <fill>
      <patternFill patternType="solid">
        <fgColor rgb="FFFC73CD"/>
        <bgColor indexed="64"/>
      </patternFill>
    </fill>
    <fill>
      <patternFill patternType="solid">
        <fgColor rgb="FFE1FF09"/>
        <bgColor indexed="64"/>
      </patternFill>
    </fill>
    <fill>
      <patternFill patternType="solid">
        <fgColor rgb="FFFF9F37"/>
        <bgColor indexed="64"/>
      </patternFill>
    </fill>
    <fill>
      <patternFill patternType="solid">
        <fgColor rgb="FF37C7FF"/>
        <bgColor indexed="64"/>
      </patternFill>
    </fill>
    <fill>
      <patternFill patternType="solid">
        <fgColor rgb="FFD798FC"/>
        <bgColor indexed="64"/>
      </patternFill>
    </fill>
    <fill>
      <patternFill patternType="solid">
        <fgColor rgb="FFFF7D9F"/>
        <bgColor indexed="64"/>
      </patternFill>
    </fill>
    <fill>
      <patternFill patternType="solid">
        <fgColor rgb="FFFCFCC3"/>
        <bgColor indexed="64"/>
      </patternFill>
    </fill>
    <fill>
      <patternFill patternType="solid">
        <fgColor rgb="FF0FFF9F"/>
        <bgColor indexed="64"/>
      </patternFill>
    </fill>
    <fill>
      <patternFill patternType="solid">
        <fgColor rgb="FFFF8109"/>
        <bgColor indexed="64"/>
      </patternFill>
    </fill>
    <fill>
      <patternFill patternType="solid">
        <fgColor rgb="FFFFC7FF"/>
        <bgColor indexed="64"/>
      </patternFill>
    </fill>
    <fill>
      <patternFill patternType="solid">
        <fgColor rgb="FF73FCFC"/>
        <bgColor indexed="64"/>
      </patternFill>
    </fill>
    <fill>
      <patternFill patternType="solid">
        <fgColor rgb="FFD79B5F"/>
        <bgColor indexed="64"/>
      </patternFill>
    </fill>
    <fill>
      <patternFill patternType="solid">
        <fgColor rgb="FF19D7FF"/>
        <bgColor indexed="64"/>
      </patternFill>
    </fill>
    <fill>
      <patternFill patternType="solid">
        <fgColor rgb="FF9BD709"/>
        <bgColor indexed="64"/>
      </patternFill>
    </fill>
    <fill>
      <patternFill patternType="solid">
        <fgColor rgb="FF639BFF"/>
        <bgColor indexed="64"/>
      </patternFill>
    </fill>
    <fill>
      <patternFill patternType="solid">
        <fgColor rgb="FFFCFC7D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double">
        <color rgb="FF090509"/>
      </left>
      <right/>
      <top style="double">
        <color rgb="FF090509"/>
      </top>
      <bottom/>
      <diagonal/>
    </border>
    <border>
      <left style="double">
        <color rgb="FF090509"/>
      </left>
      <right/>
      <top/>
      <bottom/>
      <diagonal/>
    </border>
    <border>
      <left style="double">
        <color rgb="FF090509"/>
      </left>
      <right/>
      <top/>
      <bottom style="double">
        <color rgb="FF09050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14141"/>
      </bottom>
      <diagonal/>
    </border>
    <border>
      <left style="thin">
        <color indexed="64"/>
      </left>
      <right style="thin">
        <color indexed="64"/>
      </right>
      <top style="thin">
        <color rgb="FF414141"/>
      </top>
      <bottom style="thin">
        <color rgb="FF414141"/>
      </bottom>
      <diagonal/>
    </border>
    <border>
      <left style="thin">
        <color indexed="64"/>
      </left>
      <right style="thin">
        <color indexed="64"/>
      </right>
      <top style="thin">
        <color rgb="FF4141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090509"/>
      </bottom>
      <diagonal/>
    </border>
    <border>
      <left style="thin">
        <color indexed="64"/>
      </left>
      <right/>
      <top style="thin">
        <color indexed="64"/>
      </top>
      <bottom style="thin">
        <color rgb="FF414141"/>
      </bottom>
      <diagonal/>
    </border>
    <border>
      <left style="thin">
        <color indexed="64"/>
      </left>
      <right/>
      <top style="thin">
        <color rgb="FF414141"/>
      </top>
      <bottom style="thin">
        <color rgb="FF414141"/>
      </bottom>
      <diagonal/>
    </border>
    <border>
      <left style="thin">
        <color indexed="64"/>
      </left>
      <right/>
      <top style="thin">
        <color rgb="FF414141"/>
      </top>
      <bottom style="thin">
        <color indexed="64"/>
      </bottom>
      <diagonal/>
    </border>
    <border>
      <left style="medium">
        <color rgb="FF090509"/>
      </left>
      <right/>
      <top style="medium">
        <color rgb="FF090509"/>
      </top>
      <bottom style="thin">
        <color indexed="64"/>
      </bottom>
      <diagonal/>
    </border>
    <border>
      <left style="medium">
        <color rgb="FF090509"/>
      </left>
      <right style="thin">
        <color indexed="64"/>
      </right>
      <top style="thin">
        <color indexed="64"/>
      </top>
      <bottom style="thin">
        <color rgb="FF414141"/>
      </bottom>
      <diagonal/>
    </border>
    <border>
      <left style="medium">
        <color rgb="FF090509"/>
      </left>
      <right style="thin">
        <color indexed="64"/>
      </right>
      <top style="thin">
        <color rgb="FF414141"/>
      </top>
      <bottom style="thin">
        <color rgb="FF414141"/>
      </bottom>
      <diagonal/>
    </border>
    <border>
      <left style="medium">
        <color rgb="FF090509"/>
      </left>
      <right style="thin">
        <color indexed="64"/>
      </right>
      <top style="thin">
        <color rgb="FF414141"/>
      </top>
      <bottom style="thin">
        <color indexed="64"/>
      </bottom>
      <diagonal/>
    </border>
    <border>
      <left style="medium">
        <color rgb="FF090509"/>
      </left>
      <right/>
      <top style="thin">
        <color indexed="64"/>
      </top>
      <bottom style="medium">
        <color rgb="FF09050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rgb="FF090509"/>
      </bottom>
      <diagonal/>
    </border>
    <border>
      <left/>
      <right style="thin">
        <color indexed="64"/>
      </right>
      <top style="thin">
        <color indexed="64"/>
      </top>
      <bottom style="thin">
        <color rgb="FF414141"/>
      </bottom>
      <diagonal/>
    </border>
    <border>
      <left/>
      <right/>
      <top style="thin">
        <color rgb="FF414141"/>
      </top>
      <bottom style="thin">
        <color rgb="FF414141"/>
      </bottom>
      <diagonal/>
    </border>
    <border>
      <left/>
      <right/>
      <top style="thin">
        <color rgb="FF414141"/>
      </top>
      <bottom style="thin">
        <color indexed="64"/>
      </bottom>
      <diagonal/>
    </border>
    <border>
      <left/>
      <right style="thin">
        <color indexed="64"/>
      </right>
      <top style="medium">
        <color rgb="FF090509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9050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90509"/>
      </bottom>
      <diagonal/>
    </border>
    <border>
      <left style="thin">
        <color indexed="64"/>
      </left>
      <right style="thin">
        <color indexed="64"/>
      </right>
      <top style="medium">
        <color rgb="FF09050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90509"/>
      </bottom>
      <diagonal/>
    </border>
    <border>
      <left/>
      <right style="thin">
        <color indexed="64"/>
      </right>
      <top style="thin">
        <color rgb="FF414141"/>
      </top>
      <bottom style="thin">
        <color rgb="FF414141"/>
      </bottom>
      <diagonal/>
    </border>
    <border>
      <left/>
      <right style="thin">
        <color indexed="64"/>
      </right>
      <top style="thin">
        <color rgb="FF41414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rgb="FF090509"/>
      </bottom>
      <diagonal/>
    </border>
    <border>
      <left/>
      <right style="medium">
        <color rgb="FF090509"/>
      </right>
      <top/>
      <bottom/>
      <diagonal/>
    </border>
    <border>
      <left/>
      <right style="medium">
        <color rgb="FF090509"/>
      </right>
      <top/>
      <bottom style="medium">
        <color rgb="FF090509"/>
      </bottom>
      <diagonal/>
    </border>
    <border>
      <left/>
      <right style="double">
        <color rgb="FF090509"/>
      </right>
      <top/>
      <bottom/>
      <diagonal/>
    </border>
    <border>
      <left/>
      <right style="double">
        <color rgb="FF090509"/>
      </right>
      <top/>
      <bottom style="double">
        <color rgb="FF09050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41414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rgb="FF090509"/>
      </top>
      <bottom/>
      <diagonal/>
    </border>
    <border>
      <left style="thin">
        <color indexed="64"/>
      </left>
      <right style="double">
        <color rgb="FF090509"/>
      </right>
      <top style="double">
        <color rgb="FF09050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90509"/>
      </right>
      <top style="medium">
        <color rgb="FF09050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6">
    <xf numFmtId="0" fontId="0" fillId="0" borderId="0" xfId="0"/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0" fillId="0" borderId="2" xfId="1" applyFont="1" applyBorder="1">
      <alignment vertical="center"/>
    </xf>
    <xf numFmtId="0" fontId="11" fillId="0" borderId="2" xfId="1" applyFont="1" applyBorder="1">
      <alignment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>
      <alignment vertical="center"/>
    </xf>
    <xf numFmtId="0" fontId="14" fillId="0" borderId="0" xfId="1" applyFont="1">
      <alignment vertical="center"/>
    </xf>
    <xf numFmtId="0" fontId="13" fillId="0" borderId="0" xfId="1" applyFont="1" applyAlignment="1">
      <alignment horizontal="left" vertical="center"/>
    </xf>
    <xf numFmtId="0" fontId="15" fillId="0" borderId="4" xfId="1" applyFont="1" applyBorder="1">
      <alignment vertical="center"/>
    </xf>
    <xf numFmtId="0" fontId="16" fillId="0" borderId="12" xfId="1" applyFont="1" applyBorder="1">
      <alignment vertical="center"/>
    </xf>
    <xf numFmtId="0" fontId="17" fillId="0" borderId="13" xfId="1" applyFont="1" applyBorder="1" applyAlignment="1">
      <alignment horizontal="center"/>
    </xf>
    <xf numFmtId="0" fontId="17" fillId="0" borderId="14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9" fillId="0" borderId="17" xfId="1" applyFont="1" applyBorder="1">
      <alignment vertical="center"/>
    </xf>
    <xf numFmtId="0" fontId="20" fillId="0" borderId="22" xfId="1" applyFont="1" applyBorder="1" applyAlignment="1">
      <alignment horizontal="left" vertical="center"/>
    </xf>
    <xf numFmtId="0" fontId="22" fillId="0" borderId="9" xfId="1" applyFont="1" applyBorder="1">
      <alignment vertical="center"/>
    </xf>
    <xf numFmtId="0" fontId="22" fillId="0" borderId="10" xfId="1" applyFont="1" applyBorder="1">
      <alignment vertical="center"/>
    </xf>
    <xf numFmtId="0" fontId="22" fillId="0" borderId="11" xfId="1" applyFont="1" applyBorder="1">
      <alignment vertical="center"/>
    </xf>
    <xf numFmtId="0" fontId="28" fillId="0" borderId="0" xfId="1" applyFont="1" applyAlignment="1">
      <alignment horizontal="left" vertical="center"/>
    </xf>
    <xf numFmtId="0" fontId="20" fillId="0" borderId="26" xfId="1" applyFont="1" applyBorder="1" applyAlignment="1">
      <alignment horizontal="center" vertical="center"/>
    </xf>
    <xf numFmtId="0" fontId="30" fillId="0" borderId="0" xfId="1" applyFont="1" applyAlignment="1">
      <alignment horizontal="left" vertical="center"/>
    </xf>
    <xf numFmtId="0" fontId="31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0" fontId="14" fillId="0" borderId="30" xfId="1" applyFont="1" applyBorder="1">
      <alignment vertical="center"/>
    </xf>
    <xf numFmtId="0" fontId="19" fillId="0" borderId="4" xfId="1" applyFont="1" applyBorder="1" applyAlignment="1">
      <alignment horizontal="center" vertical="center"/>
    </xf>
    <xf numFmtId="0" fontId="14" fillId="0" borderId="32" xfId="1" applyFont="1" applyBorder="1">
      <alignment vertical="center"/>
    </xf>
    <xf numFmtId="0" fontId="13" fillId="0" borderId="32" xfId="1" applyFont="1" applyBorder="1">
      <alignment vertical="center"/>
    </xf>
    <xf numFmtId="0" fontId="12" fillId="0" borderId="32" xfId="1" applyFont="1" applyBorder="1">
      <alignment vertical="center"/>
    </xf>
    <xf numFmtId="0" fontId="12" fillId="0" borderId="33" xfId="1" applyFont="1" applyBorder="1">
      <alignment vertical="center"/>
    </xf>
    <xf numFmtId="0" fontId="12" fillId="0" borderId="0" xfId="1" applyFont="1" applyAlignment="1">
      <alignment horizontal="center" vertical="center"/>
    </xf>
    <xf numFmtId="0" fontId="14" fillId="0" borderId="34" xfId="1" applyFont="1" applyBorder="1">
      <alignment vertical="center"/>
    </xf>
    <xf numFmtId="0" fontId="13" fillId="0" borderId="34" xfId="1" applyFont="1" applyBorder="1">
      <alignment vertical="center"/>
    </xf>
    <xf numFmtId="0" fontId="13" fillId="0" borderId="34" xfId="1" applyFont="1" applyBorder="1" applyAlignment="1">
      <alignment horizontal="center" vertical="center"/>
    </xf>
    <xf numFmtId="0" fontId="13" fillId="0" borderId="35" xfId="1" applyFont="1" applyBorder="1">
      <alignment vertical="center"/>
    </xf>
    <xf numFmtId="0" fontId="13" fillId="0" borderId="0" xfId="1" applyFont="1" applyAlignment="1">
      <alignment horizontal="center" vertical="center"/>
    </xf>
    <xf numFmtId="0" fontId="13" fillId="0" borderId="38" xfId="1" applyFont="1" applyBorder="1" applyAlignment="1">
      <alignment horizontal="center" vertical="center"/>
    </xf>
    <xf numFmtId="0" fontId="13" fillId="0" borderId="38" xfId="1" applyFont="1" applyBorder="1">
      <alignment vertical="center"/>
    </xf>
    <xf numFmtId="0" fontId="14" fillId="0" borderId="0" xfId="1" applyFont="1" applyAlignment="1">
      <alignment horizontal="left" vertical="center"/>
    </xf>
    <xf numFmtId="2" fontId="12" fillId="0" borderId="0" xfId="1" applyNumberFormat="1" applyFont="1">
      <alignment vertical="center"/>
    </xf>
    <xf numFmtId="14" fontId="13" fillId="0" borderId="0" xfId="1" applyNumberFormat="1" applyFont="1">
      <alignment vertical="center"/>
    </xf>
    <xf numFmtId="0" fontId="32" fillId="0" borderId="2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33" fillId="0" borderId="0" xfId="1" applyFont="1" applyAlignment="1">
      <alignment horizontal="right" vertical="top"/>
    </xf>
    <xf numFmtId="0" fontId="36" fillId="20" borderId="41" xfId="1" applyFont="1" applyFill="1" applyBorder="1" applyAlignment="1">
      <alignment horizontal="center" vertical="center"/>
    </xf>
    <xf numFmtId="0" fontId="14" fillId="0" borderId="44" xfId="1" applyFont="1" applyBorder="1" applyAlignment="1">
      <alignment horizontal="center" vertical="center"/>
    </xf>
    <xf numFmtId="0" fontId="11" fillId="0" borderId="1" xfId="1" applyFont="1" applyBorder="1">
      <alignment vertical="center"/>
    </xf>
    <xf numFmtId="0" fontId="13" fillId="0" borderId="42" xfId="1" applyFont="1" applyBorder="1">
      <alignment vertical="center"/>
    </xf>
    <xf numFmtId="0" fontId="13" fillId="0" borderId="43" xfId="1" applyFont="1" applyBorder="1">
      <alignment vertical="center"/>
    </xf>
    <xf numFmtId="2" fontId="13" fillId="0" borderId="0" xfId="1" applyNumberFormat="1" applyFont="1">
      <alignment vertical="center"/>
    </xf>
    <xf numFmtId="0" fontId="20" fillId="0" borderId="4" xfId="1" applyFont="1" applyBorder="1">
      <alignment vertical="center"/>
    </xf>
    <xf numFmtId="0" fontId="20" fillId="0" borderId="17" xfId="1" applyFont="1" applyBorder="1" applyAlignment="1">
      <alignment horizontal="left" vertical="center"/>
    </xf>
    <xf numFmtId="0" fontId="20" fillId="0" borderId="24" xfId="1" applyFont="1" applyBorder="1" applyAlignment="1">
      <alignment horizontal="center" vertical="top"/>
    </xf>
    <xf numFmtId="0" fontId="37" fillId="0" borderId="24" xfId="1" applyFont="1" applyBorder="1" applyAlignment="1">
      <alignment horizontal="right" vertical="center"/>
    </xf>
    <xf numFmtId="0" fontId="38" fillId="0" borderId="4" xfId="1" applyFont="1" applyBorder="1" applyAlignment="1">
      <alignment horizontal="center" vertical="center"/>
    </xf>
    <xf numFmtId="0" fontId="38" fillId="0" borderId="38" xfId="1" applyFont="1" applyBorder="1" applyAlignment="1">
      <alignment horizontal="left" vertical="center"/>
    </xf>
    <xf numFmtId="0" fontId="32" fillId="0" borderId="4" xfId="1" applyFont="1" applyBorder="1" applyAlignment="1">
      <alignment horizontal="center" vertical="center"/>
    </xf>
    <xf numFmtId="0" fontId="38" fillId="0" borderId="24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21" fillId="0" borderId="5" xfId="1" applyFont="1" applyBorder="1" applyAlignment="1">
      <alignment horizontal="left" vertical="center"/>
    </xf>
    <xf numFmtId="0" fontId="43" fillId="0" borderId="5" xfId="1" applyFont="1" applyBorder="1" applyAlignment="1">
      <alignment horizontal="center" vertical="center"/>
    </xf>
    <xf numFmtId="0" fontId="44" fillId="2" borderId="5" xfId="1" applyFont="1" applyFill="1" applyBorder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0" fontId="21" fillId="0" borderId="6" xfId="1" applyFont="1" applyBorder="1" applyAlignment="1">
      <alignment horizontal="left" vertical="center"/>
    </xf>
    <xf numFmtId="0" fontId="43" fillId="0" borderId="6" xfId="1" applyFont="1" applyBorder="1" applyAlignment="1">
      <alignment horizontal="center" vertical="center"/>
    </xf>
    <xf numFmtId="0" fontId="44" fillId="3" borderId="6" xfId="1" applyFont="1" applyFill="1" applyBorder="1" applyAlignment="1">
      <alignment horizontal="center" vertical="center"/>
    </xf>
    <xf numFmtId="0" fontId="44" fillId="4" borderId="6" xfId="1" applyFont="1" applyFill="1" applyBorder="1" applyAlignment="1">
      <alignment horizontal="center" vertical="center"/>
    </xf>
    <xf numFmtId="0" fontId="44" fillId="5" borderId="6" xfId="1" applyFont="1" applyFill="1" applyBorder="1" applyAlignment="1">
      <alignment horizontal="center" vertical="center"/>
    </xf>
    <xf numFmtId="0" fontId="44" fillId="6" borderId="6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44" fillId="7" borderId="6" xfId="1" applyFont="1" applyFill="1" applyBorder="1" applyAlignment="1">
      <alignment horizontal="center" vertical="center"/>
    </xf>
    <xf numFmtId="0" fontId="44" fillId="8" borderId="6" xfId="1" applyFont="1" applyFill="1" applyBorder="1" applyAlignment="1">
      <alignment horizontal="center" vertical="center"/>
    </xf>
    <xf numFmtId="0" fontId="44" fillId="9" borderId="6" xfId="1" applyFont="1" applyFill="1" applyBorder="1" applyAlignment="1">
      <alignment horizontal="center" vertical="center"/>
    </xf>
    <xf numFmtId="0" fontId="44" fillId="10" borderId="6" xfId="1" applyFont="1" applyFill="1" applyBorder="1" applyAlignment="1">
      <alignment horizontal="center" vertical="center"/>
    </xf>
    <xf numFmtId="0" fontId="44" fillId="11" borderId="6" xfId="1" applyFont="1" applyFill="1" applyBorder="1" applyAlignment="1">
      <alignment horizontal="center" vertical="center"/>
    </xf>
    <xf numFmtId="0" fontId="45" fillId="0" borderId="10" xfId="1" applyFont="1" applyBorder="1" applyAlignment="1">
      <alignment horizontal="left"/>
    </xf>
    <xf numFmtId="0" fontId="21" fillId="0" borderId="10" xfId="1" applyFont="1" applyBorder="1" applyAlignment="1">
      <alignment horizontal="left" vertical="center" wrapText="1"/>
    </xf>
    <xf numFmtId="0" fontId="44" fillId="12" borderId="6" xfId="1" applyFont="1" applyFill="1" applyBorder="1" applyAlignment="1">
      <alignment horizontal="center" vertical="center"/>
    </xf>
    <xf numFmtId="0" fontId="44" fillId="13" borderId="6" xfId="1" applyFont="1" applyFill="1" applyBorder="1" applyAlignment="1">
      <alignment horizontal="center" vertical="center"/>
    </xf>
    <xf numFmtId="0" fontId="44" fillId="14" borderId="6" xfId="1" applyFont="1" applyFill="1" applyBorder="1" applyAlignment="1">
      <alignment horizontal="center" vertical="center"/>
    </xf>
    <xf numFmtId="0" fontId="44" fillId="15" borderId="6" xfId="1" applyFont="1" applyFill="1" applyBorder="1" applyAlignment="1">
      <alignment horizontal="center" vertical="center"/>
    </xf>
    <xf numFmtId="0" fontId="44" fillId="16" borderId="6" xfId="1" applyFont="1" applyFill="1" applyBorder="1" applyAlignment="1">
      <alignment horizontal="center" vertical="center"/>
    </xf>
    <xf numFmtId="0" fontId="44" fillId="17" borderId="6" xfId="1" applyFont="1" applyFill="1" applyBorder="1" applyAlignment="1">
      <alignment horizontal="center" vertical="center"/>
    </xf>
    <xf numFmtId="0" fontId="44" fillId="18" borderId="6" xfId="1" applyFont="1" applyFill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21" fillId="0" borderId="7" xfId="1" applyFont="1" applyBorder="1" applyAlignment="1">
      <alignment horizontal="left" vertical="center"/>
    </xf>
    <xf numFmtId="0" fontId="43" fillId="0" borderId="7" xfId="1" applyFont="1" applyBorder="1" applyAlignment="1">
      <alignment horizontal="center" vertical="center"/>
    </xf>
    <xf numFmtId="0" fontId="44" fillId="19" borderId="7" xfId="1" applyFont="1" applyFill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0" fontId="13" fillId="0" borderId="31" xfId="1" applyFont="1" applyBorder="1">
      <alignment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45" fillId="0" borderId="9" xfId="1" applyFont="1" applyBorder="1" applyAlignment="1">
      <alignment horizontal="left"/>
    </xf>
    <xf numFmtId="0" fontId="45" fillId="0" borderId="11" xfId="1" applyFont="1" applyBorder="1" applyAlignment="1">
      <alignment horizontal="left"/>
    </xf>
    <xf numFmtId="14" fontId="45" fillId="0" borderId="9" xfId="1" applyNumberFormat="1" applyFont="1" applyBorder="1" applyAlignment="1">
      <alignment horizontal="center"/>
    </xf>
    <xf numFmtId="14" fontId="45" fillId="0" borderId="10" xfId="1" applyNumberFormat="1" applyFont="1" applyBorder="1" applyAlignment="1">
      <alignment horizontal="center"/>
    </xf>
    <xf numFmtId="14" fontId="45" fillId="0" borderId="11" xfId="1" applyNumberFormat="1" applyFont="1" applyBorder="1" applyAlignment="1">
      <alignment horizontal="center"/>
    </xf>
    <xf numFmtId="0" fontId="45" fillId="0" borderId="9" xfId="1" applyFont="1" applyBorder="1">
      <alignment vertical="center"/>
    </xf>
    <xf numFmtId="0" fontId="45" fillId="0" borderId="10" xfId="1" applyFont="1" applyBorder="1">
      <alignment vertical="center"/>
    </xf>
    <xf numFmtId="0" fontId="45" fillId="0" borderId="11" xfId="1" applyFont="1" applyBorder="1">
      <alignment vertical="center"/>
    </xf>
    <xf numFmtId="0" fontId="49" fillId="0" borderId="19" xfId="1" applyFont="1" applyBorder="1" applyAlignment="1">
      <alignment horizontal="left" vertical="center"/>
    </xf>
    <xf numFmtId="0" fontId="49" fillId="0" borderId="20" xfId="1" applyFont="1" applyBorder="1" applyAlignment="1">
      <alignment horizontal="left" vertical="center"/>
    </xf>
    <xf numFmtId="0" fontId="49" fillId="0" borderId="21" xfId="1" applyFont="1" applyBorder="1" applyAlignment="1">
      <alignment horizontal="left" vertical="center"/>
    </xf>
    <xf numFmtId="0" fontId="50" fillId="0" borderId="5" xfId="1" applyFont="1" applyBorder="1" applyAlignment="1">
      <alignment horizontal="center"/>
    </xf>
    <xf numFmtId="0" fontId="50" fillId="0" borderId="6" xfId="1" applyFont="1" applyBorder="1" applyAlignment="1">
      <alignment horizontal="center"/>
    </xf>
    <xf numFmtId="0" fontId="50" fillId="0" borderId="7" xfId="1" applyFont="1" applyBorder="1" applyAlignment="1">
      <alignment horizontal="center"/>
    </xf>
    <xf numFmtId="0" fontId="45" fillId="0" borderId="9" xfId="1" applyFont="1" applyBorder="1" applyAlignment="1">
      <alignment horizontal="left" wrapText="1"/>
    </xf>
    <xf numFmtId="0" fontId="45" fillId="0" borderId="10" xfId="1" applyFont="1" applyBorder="1" applyAlignment="1">
      <alignment horizontal="left" wrapText="1"/>
    </xf>
    <xf numFmtId="0" fontId="45" fillId="0" borderId="11" xfId="1" applyFont="1" applyBorder="1" applyAlignment="1">
      <alignment horizontal="left" wrapText="1"/>
    </xf>
    <xf numFmtId="0" fontId="1" fillId="0" borderId="0" xfId="1">
      <alignment vertical="center"/>
    </xf>
    <xf numFmtId="0" fontId="43" fillId="0" borderId="27" xfId="1" applyFont="1" applyBorder="1" applyAlignment="1">
      <alignment horizontal="center" vertical="center"/>
    </xf>
    <xf numFmtId="1" fontId="54" fillId="0" borderId="5" xfId="1" applyNumberFormat="1" applyFont="1" applyBorder="1" applyAlignment="1">
      <alignment horizontal="center" vertical="center"/>
    </xf>
    <xf numFmtId="1" fontId="54" fillId="0" borderId="6" xfId="1" applyNumberFormat="1" applyFont="1" applyBorder="1" applyAlignment="1">
      <alignment horizontal="center" vertical="center"/>
    </xf>
    <xf numFmtId="1" fontId="54" fillId="0" borderId="7" xfId="1" applyNumberFormat="1" applyFont="1" applyBorder="1" applyAlignment="1">
      <alignment horizontal="center" vertical="center"/>
    </xf>
    <xf numFmtId="0" fontId="54" fillId="0" borderId="27" xfId="1" applyFont="1" applyBorder="1" applyAlignment="1">
      <alignment horizontal="center" vertical="center"/>
    </xf>
    <xf numFmtId="1" fontId="37" fillId="0" borderId="5" xfId="1" applyNumberFormat="1" applyFont="1" applyBorder="1" applyAlignment="1">
      <alignment horizontal="center" vertical="center"/>
    </xf>
    <xf numFmtId="1" fontId="37" fillId="0" borderId="6" xfId="1" applyNumberFormat="1" applyFont="1" applyBorder="1" applyAlignment="1">
      <alignment horizontal="center" vertical="center"/>
    </xf>
    <xf numFmtId="1" fontId="37" fillId="0" borderId="7" xfId="1" applyNumberFormat="1" applyFont="1" applyBorder="1" applyAlignment="1">
      <alignment horizontal="center" vertical="center"/>
    </xf>
    <xf numFmtId="0" fontId="37" fillId="0" borderId="25" xfId="1" applyFont="1" applyBorder="1" applyAlignment="1">
      <alignment horizontal="center" vertical="center"/>
    </xf>
    <xf numFmtId="0" fontId="51" fillId="21" borderId="45" xfId="1" applyFont="1" applyFill="1" applyBorder="1">
      <alignment vertical="center"/>
    </xf>
    <xf numFmtId="0" fontId="51" fillId="21" borderId="46" xfId="1" applyFont="1" applyFill="1" applyBorder="1">
      <alignment vertical="center"/>
    </xf>
    <xf numFmtId="0" fontId="51" fillId="21" borderId="47" xfId="1" applyFont="1" applyFill="1" applyBorder="1">
      <alignment vertical="center"/>
    </xf>
    <xf numFmtId="0" fontId="51" fillId="21" borderId="48" xfId="1" applyFont="1" applyFill="1" applyBorder="1">
      <alignment vertical="center"/>
    </xf>
    <xf numFmtId="187" fontId="52" fillId="21" borderId="49" xfId="1" applyNumberFormat="1" applyFont="1" applyFill="1" applyBorder="1" applyAlignment="1">
      <alignment horizontal="center" vertical="center"/>
    </xf>
    <xf numFmtId="0" fontId="52" fillId="21" borderId="49" xfId="1" applyFont="1" applyFill="1" applyBorder="1" applyAlignment="1">
      <alignment horizontal="center" vertical="center"/>
    </xf>
    <xf numFmtId="0" fontId="52" fillId="21" borderId="50" xfId="1" applyFont="1" applyFill="1" applyBorder="1" applyAlignment="1">
      <alignment horizontal="center" vertical="center"/>
    </xf>
    <xf numFmtId="0" fontId="53" fillId="21" borderId="51" xfId="1" applyFont="1" applyFill="1" applyBorder="1" applyAlignment="1">
      <alignment horizontal="center" vertical="center"/>
    </xf>
    <xf numFmtId="0" fontId="53" fillId="21" borderId="52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37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36" fillId="20" borderId="40" xfId="1" applyFont="1" applyFill="1" applyBorder="1" applyAlignment="1">
      <alignment horizontal="center" vertical="center"/>
    </xf>
    <xf numFmtId="0" fontId="35" fillId="20" borderId="39" xfId="1" applyFont="1" applyFill="1" applyBorder="1" applyAlignment="1">
      <alignment horizontal="center" vertical="center"/>
    </xf>
    <xf numFmtId="0" fontId="15" fillId="20" borderId="4" xfId="1" applyFont="1" applyFill="1" applyBorder="1" applyAlignment="1">
      <alignment horizontal="center" vertical="center"/>
    </xf>
    <xf numFmtId="0" fontId="13" fillId="20" borderId="36" xfId="1" applyFont="1" applyFill="1" applyBorder="1" applyAlignment="1">
      <alignment horizontal="center" vertical="center"/>
    </xf>
    <xf numFmtId="0" fontId="13" fillId="20" borderId="17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9" fillId="0" borderId="4" xfId="1" applyFont="1" applyBorder="1" applyAlignment="1">
      <alignment horizontal="center" vertical="center"/>
    </xf>
    <xf numFmtId="0" fontId="19" fillId="0" borderId="36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4" fontId="13" fillId="0" borderId="9" xfId="1" applyNumberFormat="1" applyFont="1" applyBorder="1" applyAlignment="1">
      <alignment horizontal="center" vertical="center"/>
    </xf>
    <xf numFmtId="14" fontId="13" fillId="0" borderId="19" xfId="1" applyNumberFormat="1" applyFont="1" applyBorder="1" applyAlignment="1">
      <alignment horizontal="center" vertical="center"/>
    </xf>
    <xf numFmtId="14" fontId="13" fillId="0" borderId="10" xfId="1" applyNumberFormat="1" applyFont="1" applyBorder="1" applyAlignment="1">
      <alignment horizontal="center" vertical="center"/>
    </xf>
    <xf numFmtId="14" fontId="13" fillId="0" borderId="28" xfId="1" applyNumberFormat="1" applyFont="1" applyBorder="1" applyAlignment="1">
      <alignment horizontal="center" vertical="center"/>
    </xf>
    <xf numFmtId="14" fontId="13" fillId="0" borderId="11" xfId="1" applyNumberFormat="1" applyFont="1" applyBorder="1" applyAlignment="1">
      <alignment horizontal="center" vertical="center"/>
    </xf>
    <xf numFmtId="14" fontId="13" fillId="0" borderId="29" xfId="1" applyNumberFormat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9" fillId="0" borderId="17" xfId="1" applyFont="1" applyBorder="1" applyAlignment="1">
      <alignment horizontal="center" vertical="center"/>
    </xf>
  </cellXfs>
  <cellStyles count="2">
    <cellStyle name="Normal" xfId="0" builtinId="0"/>
    <cellStyle name="Normal 3" xfId="1" xr:uid="{219E5A24-B961-4C1A-B062-D85096DCD5CA}"/>
  </cellStyles>
  <dxfs count="0"/>
  <tableStyles count="0" defaultTableStyle="TableStyleMedium2" defaultPivotStyle="PivotStyleLight16"/>
  <colors>
    <mruColors>
      <color rgb="FFFCF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90079898212958E-2"/>
          <c:y val="5.8707793419260523E-2"/>
          <c:w val="0.79374658007424459"/>
          <c:h val="0.87610114756285562"/>
        </c:manualLayout>
      </c:layout>
      <c:barChart>
        <c:barDir val="bar"/>
        <c:grouping val="stacked"/>
        <c:varyColors val="0"/>
        <c:ser>
          <c:idx val="0"/>
          <c:order val="0"/>
          <c:spPr>
            <a:ln w="19050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3777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F7EC-4D98-B294-078FCB4C5A75}"/>
              </c:ext>
            </c:extLst>
          </c:dPt>
          <c:dPt>
            <c:idx val="1"/>
            <c:invertIfNegative val="1"/>
            <c:bubble3D val="0"/>
            <c:spPr>
              <a:solidFill>
                <a:srgbClr val="FFC309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F7EC-4D98-B294-078FCB4C5A75}"/>
              </c:ext>
            </c:extLst>
          </c:dPt>
          <c:dPt>
            <c:idx val="2"/>
            <c:invertIfNegative val="1"/>
            <c:bubble3D val="0"/>
            <c:spPr>
              <a:solidFill>
                <a:srgbClr val="FFFF09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5-F7EC-4D98-B294-078FCB4C5A75}"/>
              </c:ext>
            </c:extLst>
          </c:dPt>
          <c:dPt>
            <c:idx val="3"/>
            <c:invertIfNegative val="1"/>
            <c:bubble3D val="0"/>
            <c:spPr>
              <a:solidFill>
                <a:srgbClr val="FC73CD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F7EC-4D98-B294-078FCB4C5A75}"/>
              </c:ext>
            </c:extLst>
          </c:dPt>
          <c:dPt>
            <c:idx val="4"/>
            <c:invertIfNegative val="1"/>
            <c:bubble3D val="0"/>
            <c:spPr>
              <a:solidFill>
                <a:srgbClr val="E1FF09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9-F7EC-4D98-B294-078FCB4C5A75}"/>
              </c:ext>
            </c:extLst>
          </c:dPt>
          <c:dPt>
            <c:idx val="5"/>
            <c:invertIfNegative val="1"/>
            <c:bubble3D val="0"/>
            <c:spPr>
              <a:solidFill>
                <a:srgbClr val="FF9F37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B-F7EC-4D98-B294-078FCB4C5A75}"/>
              </c:ext>
            </c:extLst>
          </c:dPt>
          <c:dPt>
            <c:idx val="6"/>
            <c:invertIfNegative val="1"/>
            <c:bubble3D val="0"/>
            <c:spPr>
              <a:solidFill>
                <a:srgbClr val="37C7F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F7EC-4D98-B294-078FCB4C5A75}"/>
              </c:ext>
            </c:extLst>
          </c:dPt>
          <c:dPt>
            <c:idx val="7"/>
            <c:invertIfNegative val="1"/>
            <c:bubble3D val="0"/>
            <c:spPr>
              <a:solidFill>
                <a:srgbClr val="D798FC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F-F7EC-4D98-B294-078FCB4C5A75}"/>
              </c:ext>
            </c:extLst>
          </c:dPt>
          <c:dPt>
            <c:idx val="8"/>
            <c:invertIfNegative val="1"/>
            <c:bubble3D val="0"/>
            <c:spPr>
              <a:solidFill>
                <a:srgbClr val="FF7D9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1-F7EC-4D98-B294-078FCB4C5A75}"/>
              </c:ext>
            </c:extLst>
          </c:dPt>
          <c:dPt>
            <c:idx val="9"/>
            <c:invertIfNegative val="1"/>
            <c:bubble3D val="0"/>
            <c:spPr>
              <a:solidFill>
                <a:srgbClr val="FCFCC3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3-F7EC-4D98-B294-078FCB4C5A75}"/>
              </c:ext>
            </c:extLst>
          </c:dPt>
          <c:dPt>
            <c:idx val="10"/>
            <c:invertIfNegative val="1"/>
            <c:bubble3D val="0"/>
            <c:spPr>
              <a:solidFill>
                <a:srgbClr val="0FFF9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5-F7EC-4D98-B294-078FCB4C5A75}"/>
              </c:ext>
            </c:extLst>
          </c:dPt>
          <c:dPt>
            <c:idx val="11"/>
            <c:invertIfNegative val="1"/>
            <c:bubble3D val="0"/>
            <c:spPr>
              <a:solidFill>
                <a:srgbClr val="FF8105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F7EC-4D98-B294-078FCB4C5A75}"/>
              </c:ext>
            </c:extLst>
          </c:dPt>
          <c:dPt>
            <c:idx val="12"/>
            <c:invertIfNegative val="1"/>
            <c:bubble3D val="0"/>
            <c:spPr>
              <a:solidFill>
                <a:srgbClr val="FFC7F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9-F7EC-4D98-B294-078FCB4C5A75}"/>
              </c:ext>
            </c:extLst>
          </c:dPt>
          <c:dPt>
            <c:idx val="13"/>
            <c:invertIfNegative val="1"/>
            <c:bubble3D val="0"/>
            <c:spPr>
              <a:solidFill>
                <a:srgbClr val="73FCFC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B-F7EC-4D98-B294-078FCB4C5A75}"/>
              </c:ext>
            </c:extLst>
          </c:dPt>
          <c:dPt>
            <c:idx val="14"/>
            <c:invertIfNegative val="1"/>
            <c:bubble3D val="0"/>
            <c:spPr>
              <a:solidFill>
                <a:srgbClr val="D79B5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D-F7EC-4D98-B294-078FCB4C5A75}"/>
              </c:ext>
            </c:extLst>
          </c:dPt>
          <c:dPt>
            <c:idx val="15"/>
            <c:invertIfNegative val="1"/>
            <c:bubble3D val="0"/>
            <c:spPr>
              <a:solidFill>
                <a:srgbClr val="09E1F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F-F7EC-4D98-B294-078FCB4C5A75}"/>
              </c:ext>
            </c:extLst>
          </c:dPt>
          <c:dPt>
            <c:idx val="16"/>
            <c:invertIfNegative val="1"/>
            <c:bubble3D val="0"/>
            <c:spPr>
              <a:solidFill>
                <a:srgbClr val="9BD709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21-F7EC-4D98-B294-078FCB4C5A75}"/>
              </c:ext>
            </c:extLst>
          </c:dPt>
          <c:dPt>
            <c:idx val="17"/>
            <c:invertIfNegative val="1"/>
            <c:bubble3D val="0"/>
            <c:spPr>
              <a:solidFill>
                <a:srgbClr val="639BFF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23-F7EC-4D98-B294-078FCB4C5A75}"/>
              </c:ext>
            </c:extLst>
          </c:dPt>
          <c:dLbls>
            <c:numFmt formatCode="#,##0_);\(#,##0\)" sourceLinked="0"/>
            <c:spPr>
              <a:noFill/>
            </c:spPr>
            <c:txPr>
              <a:bodyPr rot="0" vert="horz"/>
              <a:lstStyle/>
              <a:p>
                <a:pPr>
                  <a:defRPr sz="1200" b="1">
                    <a:solidFill>
                      <a:srgbClr val="090509"/>
                    </a:solidFill>
                    <a:latin typeface="Plantagenet Cherokee" pitchFamily="18" charset="0"/>
                    <a:cs typeface="CordiaUPC" pitchFamily="34" charset="-34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บันทึกการเกิดปัญหาแม่พิมพ์!$F$8:$F$25</c:f>
              <c:numCache>
                <c:formatCode>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24-F7EC-4D98-B294-078FCB4C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55"/>
        <c:axId val="85135360"/>
        <c:axId val="85136896"/>
      </c:barChart>
      <c:catAx>
        <c:axId val="85135360"/>
        <c:scaling>
          <c:orientation val="maxMin"/>
        </c:scaling>
        <c:delete val="0"/>
        <c:axPos val="l"/>
        <c:numFmt formatCode="0" sourceLinked="1"/>
        <c:majorTickMark val="cross"/>
        <c:minorTickMark val="none"/>
        <c:tickLblPos val="nextTo"/>
        <c:spPr>
          <a:solidFill>
            <a:sysClr val="window" lastClr="FFFFFF"/>
          </a:solidFill>
        </c:spPr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th-TH"/>
          </a:p>
        </c:txPr>
        <c:crossAx val="85136896"/>
        <c:crosses val="autoZero"/>
        <c:auto val="1"/>
        <c:lblAlgn val="ctr"/>
        <c:lblOffset val="100"/>
        <c:noMultiLvlLbl val="0"/>
      </c:catAx>
      <c:valAx>
        <c:axId val="85136896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solidFill>
            <a:srgbClr val="FCFCFF"/>
          </a:solidFill>
          <a:ln w="6985">
            <a:solidFill>
              <a:srgbClr val="002060"/>
            </a:solidFill>
          </a:ln>
        </c:spPr>
        <c:txPr>
          <a:bodyPr/>
          <a:lstStyle/>
          <a:p>
            <a:pPr>
              <a:defRPr sz="1250" b="1">
                <a:solidFill>
                  <a:srgbClr val="FCFCFF"/>
                </a:solidFill>
                <a:latin typeface="+mj-lt"/>
              </a:defRPr>
            </a:pPr>
            <a:endParaRPr lang="th-TH"/>
          </a:p>
        </c:txPr>
        <c:crossAx val="85135360"/>
        <c:crosses val="max"/>
        <c:crossBetween val="between"/>
      </c:valAx>
      <c:spPr>
        <a:ln w="28575">
          <a:noFill/>
        </a:ln>
      </c:spPr>
    </c:plotArea>
    <c:legend>
      <c:legendPos val="r"/>
      <c:layout>
        <c:manualLayout>
          <c:xMode val="edge"/>
          <c:yMode val="edge"/>
          <c:x val="0.87249780369638941"/>
          <c:y val="4.1148141539717756E-2"/>
          <c:w val="9.5030717968371189E-2"/>
          <c:h val="0.90801348977094987"/>
        </c:manualLayout>
      </c:layout>
      <c:overlay val="0"/>
      <c:txPr>
        <a:bodyPr/>
        <a:lstStyle/>
        <a:p>
          <a:pPr rtl="0">
            <a:defRPr sz="1600" b="1">
              <a:latin typeface="AngsanaUPC" pitchFamily="18" charset="-34"/>
              <a:cs typeface="AngsanaUPC" pitchFamily="18" charset="-34"/>
            </a:defRPr>
          </a:pPr>
          <a:endParaRPr lang="th-TH"/>
        </a:p>
      </c:txPr>
    </c:legend>
    <c:plotVisOnly val="1"/>
    <c:dispBlanksAs val="gap"/>
    <c:showDLblsOverMax val="0"/>
  </c:chart>
  <c:spPr>
    <a:ln w="12700">
      <a:solidFill>
        <a:srgbClr val="090509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77152901605466E-2"/>
          <c:y val="0.11484073207526002"/>
          <c:w val="0.80835981435022264"/>
          <c:h val="0.6142096701171057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บันทึกการเกิดปัญหาแม่พิมพ์!$C$35:$C$37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tx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CB2-4C6F-8CD7-D3659019190A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CB2-4C6F-8CD7-D3659019190A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CB2-4C6F-8CD7-D3659019190A}"/>
              </c:ext>
            </c:extLst>
          </c:dPt>
          <c:dLbls>
            <c:dLbl>
              <c:idx val="0"/>
              <c:spPr>
                <a:solidFill>
                  <a:srgbClr val="D7FCFC"/>
                </a:solidFill>
              </c:spPr>
              <c:txPr>
                <a:bodyPr/>
                <a:lstStyle/>
                <a:p>
                  <a:pPr>
                    <a:defRPr sz="1200" b="1">
                      <a:solidFill>
                        <a:srgbClr val="090509"/>
                      </a:solidFill>
                      <a:latin typeface="Plantagenet Cherokee" pitchFamily="18" charset="0"/>
                    </a:defRPr>
                  </a:pPr>
                  <a:endParaRPr lang="th-TH"/>
                </a:p>
              </c:txPr>
              <c:dLblPos val="in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B2-4C6F-8CD7-D3659019190A}"/>
                </c:ext>
              </c:extLst>
            </c:dLbl>
            <c:dLbl>
              <c:idx val="1"/>
              <c:spPr>
                <a:solidFill>
                  <a:srgbClr val="D7FCFC"/>
                </a:solidFill>
              </c:spPr>
              <c:txPr>
                <a:bodyPr/>
                <a:lstStyle/>
                <a:p>
                  <a:pPr>
                    <a:defRPr sz="1200" b="1">
                      <a:solidFill>
                        <a:srgbClr val="090509"/>
                      </a:solidFill>
                      <a:latin typeface="Plantagenet Cherokee" pitchFamily="18" charset="0"/>
                    </a:defRPr>
                  </a:pPr>
                  <a:endParaRPr lang="th-TH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B2-4C6F-8CD7-D3659019190A}"/>
                </c:ext>
              </c:extLst>
            </c:dLbl>
            <c:dLbl>
              <c:idx val="2"/>
              <c:spPr>
                <a:solidFill>
                  <a:srgbClr val="D7FCFC"/>
                </a:solidFill>
              </c:spPr>
              <c:txPr>
                <a:bodyPr/>
                <a:lstStyle/>
                <a:p>
                  <a:pPr>
                    <a:defRPr sz="1200" b="1">
                      <a:solidFill>
                        <a:srgbClr val="090509"/>
                      </a:solidFill>
                      <a:latin typeface="Plantagenet Cherokee" pitchFamily="18" charset="0"/>
                    </a:defRPr>
                  </a:pPr>
                  <a:endParaRPr lang="th-TH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B2-4C6F-8CD7-D3659019190A}"/>
                </c:ext>
              </c:extLst>
            </c:dLbl>
            <c:spPr>
              <a:solidFill>
                <a:srgbClr val="D7FCFC"/>
              </a:solidFill>
            </c:spPr>
            <c:txPr>
              <a:bodyPr/>
              <a:lstStyle/>
              <a:p>
                <a:pPr>
                  <a:defRPr sz="1250" b="1">
                    <a:solidFill>
                      <a:srgbClr val="090509"/>
                    </a:solidFill>
                    <a:latin typeface="Plantagenet Cherokee" pitchFamily="18" charset="0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[1]บันทึกการเกิดปัญหาแม่พิมพ์!$C$32:$C$34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บันทึกการเกิดปัญหาแม่พิมพ์!$F$35:$F$37</c:f>
              <c:numCache>
                <c:formatCode>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CB2-4C6F-8CD7-D3659019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5146240"/>
        <c:axId val="85168512"/>
      </c:barChart>
      <c:catAx>
        <c:axId val="85146240"/>
        <c:scaling>
          <c:orientation val="maxMin"/>
        </c:scaling>
        <c:delete val="0"/>
        <c:axPos val="l"/>
        <c:numFmt formatCode="General" sourceLinked="1"/>
        <c:majorTickMark val="none"/>
        <c:minorTickMark val="cross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th-TH"/>
          </a:p>
        </c:txPr>
        <c:crossAx val="85168512"/>
        <c:crosses val="autoZero"/>
        <c:auto val="1"/>
        <c:lblAlgn val="ctr"/>
        <c:lblOffset val="100"/>
        <c:tickMarkSkip val="5"/>
        <c:noMultiLvlLbl val="0"/>
      </c:catAx>
      <c:valAx>
        <c:axId val="8516851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250" b="1">
                <a:solidFill>
                  <a:schemeClr val="bg1"/>
                </a:solidFill>
                <a:latin typeface="+mj-lt"/>
              </a:defRPr>
            </a:pPr>
            <a:endParaRPr lang="th-TH"/>
          </a:p>
        </c:txPr>
        <c:crossAx val="8514624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969297786270326"/>
          <c:y val="3.1284113892363692E-2"/>
          <c:w val="8.8066582837328058E-2"/>
          <c:h val="0.77466182897696301"/>
        </c:manualLayout>
      </c:layout>
      <c:overlay val="0"/>
      <c:txPr>
        <a:bodyPr/>
        <a:lstStyle/>
        <a:p>
          <a:pPr rtl="0">
            <a:defRPr sz="1500" b="1">
              <a:latin typeface="AngsanaUPC" pitchFamily="18" charset="-34"/>
              <a:cs typeface="AngsanaUPC" pitchFamily="18" charset="-34"/>
            </a:defRPr>
          </a:pPr>
          <a:endParaRPr lang="th-TH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65823</xdr:colOff>
      <xdr:row>6</xdr:row>
      <xdr:rowOff>34254</xdr:rowOff>
    </xdr:from>
    <xdr:to>
      <xdr:col>7</xdr:col>
      <xdr:colOff>90793</xdr:colOff>
      <xdr:row>25</xdr:row>
      <xdr:rowOff>322550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88A9EF-91DF-4C2E-82C1-82746F51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123232</xdr:colOff>
      <xdr:row>26</xdr:row>
      <xdr:rowOff>204107</xdr:rowOff>
    </xdr:from>
    <xdr:to>
      <xdr:col>6</xdr:col>
      <xdr:colOff>10886</xdr:colOff>
      <xdr:row>27</xdr:row>
      <xdr:rowOff>383067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2396632-53AC-4947-B22A-77AD5EF0B1D6}"/>
            </a:ext>
          </a:extLst>
        </xdr:cNvPr>
        <xdr:cNvSpPr/>
      </xdr:nvSpPr>
      <xdr:spPr>
        <a:xfrm>
          <a:off x="340946" y="10327821"/>
          <a:ext cx="3730311" cy="592617"/>
        </a:xfrm>
        <a:prstGeom prst="rect">
          <a:avLst/>
        </a:prstGeom>
        <a:solidFill>
          <a:srgbClr val="FCFC7D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th-TH" sz="1950" b="1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มาตรการแก้ไขแม่พิมพ์</a:t>
          </a:r>
          <a:r>
            <a:rPr lang="en-US" sz="1950" b="1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( </a:t>
          </a:r>
          <a:r>
            <a:rPr lang="th-TH" sz="1950" b="1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จากที่เกิดปัญหาบ่อย</a:t>
          </a:r>
          <a:r>
            <a:rPr lang="th-TH" sz="1950" b="1" baseline="0">
              <a:solidFill>
                <a:sysClr val="windowText" lastClr="000000"/>
              </a:solidFill>
              <a:latin typeface="Angsana New" pitchFamily="18" charset="-34"/>
              <a:cs typeface="Angsana New" pitchFamily="18" charset="-34"/>
            </a:rPr>
            <a:t> )</a:t>
          </a:r>
          <a:endParaRPr lang="en-US" sz="1950" b="1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6</xdr:col>
      <xdr:colOff>462641</xdr:colOff>
      <xdr:row>12</xdr:row>
      <xdr:rowOff>40820</xdr:rowOff>
    </xdr:from>
    <xdr:to>
      <xdr:col>8</xdr:col>
      <xdr:colOff>163284</xdr:colOff>
      <xdr:row>13</xdr:row>
      <xdr:rowOff>231321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057C27F-6D4F-4367-893E-FC3DB33E2397}"/>
            </a:ext>
          </a:extLst>
        </xdr:cNvPr>
        <xdr:cNvSpPr/>
      </xdr:nvSpPr>
      <xdr:spPr>
        <a:xfrm>
          <a:off x="4516481" y="3584120"/>
          <a:ext cx="5750923" cy="502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800" b="1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6</xdr:col>
      <xdr:colOff>4883636</xdr:colOff>
      <xdr:row>6</xdr:row>
      <xdr:rowOff>27214</xdr:rowOff>
    </xdr:from>
    <xdr:to>
      <xdr:col>8</xdr:col>
      <xdr:colOff>0</xdr:colOff>
      <xdr:row>7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063EDCF-9C7C-4547-9357-C6AB721525A0}"/>
            </a:ext>
          </a:extLst>
        </xdr:cNvPr>
        <xdr:cNvSpPr/>
      </xdr:nvSpPr>
      <xdr:spPr>
        <a:xfrm>
          <a:off x="8937476" y="1711234"/>
          <a:ext cx="1166644" cy="2699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th-TH" sz="1500" b="1">
              <a:solidFill>
                <a:srgbClr val="413763"/>
              </a:solidFill>
              <a:latin typeface="AngsanaUPC" pitchFamily="18" charset="-34"/>
              <a:cs typeface="AngsanaUPC" pitchFamily="18" charset="-34"/>
            </a:rPr>
            <a:t>ปัญหา</a:t>
          </a:r>
          <a:r>
            <a:rPr lang="th-TH" sz="1550" b="1">
              <a:solidFill>
                <a:srgbClr val="413763"/>
              </a:solidFill>
              <a:latin typeface="AngsanaUPC" pitchFamily="18" charset="-34"/>
              <a:cs typeface="AngsanaUPC" pitchFamily="18" charset="-34"/>
            </a:rPr>
            <a:t>แม่พิมพ์</a:t>
          </a:r>
          <a:endParaRPr lang="en-US" sz="1550" b="1">
            <a:solidFill>
              <a:srgbClr val="413763"/>
            </a:solidFill>
            <a:latin typeface="AngsanaUPC" pitchFamily="18" charset="-34"/>
            <a:cs typeface="AngsanaUPC" pitchFamily="18" charset="-34"/>
          </a:endParaRPr>
        </a:p>
      </xdr:txBody>
    </xdr:sp>
    <xdr:clientData/>
  </xdr:twoCellAnchor>
  <xdr:twoCellAnchor>
    <xdr:from>
      <xdr:col>6</xdr:col>
      <xdr:colOff>5377752</xdr:colOff>
      <xdr:row>24</xdr:row>
      <xdr:rowOff>296257</xdr:rowOff>
    </xdr:from>
    <xdr:to>
      <xdr:col>6</xdr:col>
      <xdr:colOff>5739461</xdr:colOff>
      <xdr:row>25</xdr:row>
      <xdr:rowOff>188261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3B35D67-51D2-4F71-A5D0-DB190FB1C02D}"/>
            </a:ext>
          </a:extLst>
        </xdr:cNvPr>
        <xdr:cNvSpPr/>
      </xdr:nvSpPr>
      <xdr:spPr>
        <a:xfrm>
          <a:off x="9431592" y="7588597"/>
          <a:ext cx="361709" cy="204424"/>
        </a:xfrm>
        <a:prstGeom prst="rect">
          <a:avLst/>
        </a:prstGeom>
        <a:solidFill>
          <a:srgbClr val="FFE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rgbClr val="E10563"/>
              </a:solidFill>
              <a:latin typeface="AngsanaUPC" pitchFamily="18" charset="-34"/>
              <a:cs typeface="AngsanaUPC" pitchFamily="18" charset="-34"/>
            </a:rPr>
            <a:t>%</a:t>
          </a:r>
          <a:r>
            <a:rPr lang="en-US" sz="1600" b="1" baseline="0">
              <a:solidFill>
                <a:srgbClr val="E10563"/>
              </a:solidFill>
              <a:latin typeface="AngsanaUPC" pitchFamily="18" charset="-34"/>
              <a:cs typeface="AngsanaUPC" pitchFamily="18" charset="-34"/>
            </a:rPr>
            <a:t> </a:t>
          </a:r>
          <a:r>
            <a:rPr lang="th-TH" sz="1600" b="1" baseline="0">
              <a:solidFill>
                <a:srgbClr val="E10563"/>
              </a:solidFill>
              <a:latin typeface="AngsanaUPC" pitchFamily="18" charset="-34"/>
              <a:cs typeface="AngsanaUPC" pitchFamily="18" charset="-34"/>
            </a:rPr>
            <a:t> </a:t>
          </a:r>
          <a:endParaRPr lang="th-TH" sz="1600" b="1">
            <a:solidFill>
              <a:srgbClr val="E10563"/>
            </a:solidFill>
            <a:latin typeface="AngsanaUPC" pitchFamily="18" charset="-34"/>
            <a:cs typeface="AngsanaUPC" pitchFamily="18" charset="-34"/>
          </a:endParaRPr>
        </a:p>
      </xdr:txBody>
    </xdr:sp>
    <xdr:clientData/>
  </xdr:twoCellAnchor>
  <xdr:twoCellAnchor>
    <xdr:from>
      <xdr:col>0</xdr:col>
      <xdr:colOff>462641</xdr:colOff>
      <xdr:row>12</xdr:row>
      <xdr:rowOff>40820</xdr:rowOff>
    </xdr:from>
    <xdr:to>
      <xdr:col>2</xdr:col>
      <xdr:colOff>163284</xdr:colOff>
      <xdr:row>13</xdr:row>
      <xdr:rowOff>231321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79A9C1C-C27E-4C2F-8EE1-AEF82166FAF4}"/>
            </a:ext>
          </a:extLst>
        </xdr:cNvPr>
        <xdr:cNvSpPr/>
      </xdr:nvSpPr>
      <xdr:spPr>
        <a:xfrm>
          <a:off x="218801" y="3584120"/>
          <a:ext cx="295003" cy="502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800" b="1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6</xdr:col>
      <xdr:colOff>24115</xdr:colOff>
      <xdr:row>34</xdr:row>
      <xdr:rowOff>40820</xdr:rowOff>
    </xdr:from>
    <xdr:to>
      <xdr:col>6</xdr:col>
      <xdr:colOff>5851072</xdr:colOff>
      <xdr:row>37</xdr:row>
      <xdr:rowOff>163285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4D8CFC-005F-4860-84C6-688F9EB72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5102679</xdr:colOff>
      <xdr:row>33</xdr:row>
      <xdr:rowOff>149676</xdr:rowOff>
    </xdr:from>
    <xdr:to>
      <xdr:col>7</xdr:col>
      <xdr:colOff>40821</xdr:colOff>
      <xdr:row>33</xdr:row>
      <xdr:rowOff>285750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276B9B2-03E4-4969-8B6F-540D53028EFF}"/>
            </a:ext>
          </a:extLst>
        </xdr:cNvPr>
        <xdr:cNvSpPr/>
      </xdr:nvSpPr>
      <xdr:spPr>
        <a:xfrm>
          <a:off x="9156519" y="10109016"/>
          <a:ext cx="858882" cy="136074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50" b="1">
              <a:solidFill>
                <a:srgbClr val="413763"/>
              </a:solidFill>
              <a:latin typeface="AngsanaUPC" pitchFamily="18" charset="-34"/>
              <a:cs typeface="AngsanaUPC" pitchFamily="18" charset="-34"/>
            </a:rPr>
            <a:t>เตรียมการ</a:t>
          </a:r>
        </a:p>
        <a:p>
          <a:pPr algn="ctr"/>
          <a:r>
            <a:rPr lang="th-TH" sz="1250" b="1">
              <a:solidFill>
                <a:srgbClr val="413763"/>
              </a:solidFill>
              <a:latin typeface="AngsanaUPC" pitchFamily="18" charset="-34"/>
              <a:cs typeface="AngsanaUPC" pitchFamily="18" charset="-34"/>
            </a:rPr>
            <a:t>แม่พิมพ์</a:t>
          </a:r>
          <a:r>
            <a:rPr lang="th-TH" sz="1250" b="1">
              <a:solidFill>
                <a:srgbClr val="FCFCFF"/>
              </a:solidFill>
              <a:latin typeface="AngsanaUPC" pitchFamily="18" charset="-34"/>
              <a:cs typeface="AngsanaUPC" pitchFamily="18" charset="-34"/>
            </a:rPr>
            <a:t>.</a:t>
          </a:r>
          <a:endParaRPr lang="en-US" sz="1250" b="1">
            <a:solidFill>
              <a:srgbClr val="FCFCFF"/>
            </a:solidFill>
            <a:latin typeface="AngsanaUPC" pitchFamily="18" charset="-34"/>
            <a:cs typeface="AngsanaUPC" pitchFamily="18" charset="-34"/>
          </a:endParaRPr>
        </a:p>
      </xdr:txBody>
    </xdr:sp>
    <xdr:clientData/>
  </xdr:twoCellAnchor>
  <xdr:twoCellAnchor editAs="oneCell">
    <xdr:from>
      <xdr:col>0</xdr:col>
      <xdr:colOff>193221</xdr:colOff>
      <xdr:row>0</xdr:row>
      <xdr:rowOff>130628</xdr:rowOff>
    </xdr:from>
    <xdr:to>
      <xdr:col>3</xdr:col>
      <xdr:colOff>236078</xdr:colOff>
      <xdr:row>3</xdr:row>
      <xdr:rowOff>8436</xdr:rowOff>
    </xdr:to>
    <xdr:pic>
      <xdr:nvPicPr>
        <xdr:cNvPr id="28" name="図 28">
          <a:extLst>
            <a:ext uri="{FF2B5EF4-FFF2-40B4-BE49-F238E27FC236}">
              <a16:creationId xmlns:a16="http://schemas.microsoft.com/office/drawing/2014/main" id="{7860F289-B1F9-4853-9126-416FDFEB7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221" y="130628"/>
          <a:ext cx="674228" cy="5309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97973</xdr:colOff>
          <xdr:row>0</xdr:row>
          <xdr:rowOff>21772</xdr:rowOff>
        </xdr:from>
        <xdr:to>
          <xdr:col>13</xdr:col>
          <xdr:colOff>789216</xdr:colOff>
          <xdr:row>4</xdr:row>
          <xdr:rowOff>152400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516A6527-DD4C-EF69-A138-BE82C91AFA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P$44:$U$48" spid="_x0000_s10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863944" y="21772"/>
              <a:ext cx="6525986" cy="10014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0.22638</cdr:x>
      <cdr:y>0.08917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938893" cy="517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2400" b="1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cdr:txBody>
    </cdr:sp>
  </cdr:relSizeAnchor>
  <cdr:relSizeAnchor xmlns:cdr="http://schemas.openxmlformats.org/drawingml/2006/chartDrawing">
    <cdr:from>
      <cdr:x>0.39371</cdr:x>
      <cdr:y>0.24094</cdr:y>
    </cdr:from>
    <cdr:to>
      <cdr:x>0.62009</cdr:x>
      <cdr:y>0.32535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1632863" y="1393351"/>
          <a:ext cx="938876" cy="488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2500" b="1">
              <a:solidFill>
                <a:schemeClr val="bg1"/>
              </a:solidFill>
              <a:latin typeface="Angsana New" pitchFamily="18" charset="-34"/>
              <a:cs typeface="Angsana New" pitchFamily="18" charset="-34"/>
            </a:rPr>
            <a:t>3</a:t>
          </a:r>
          <a:r>
            <a:rPr lang="en-US" sz="2000" b="0">
              <a:solidFill>
                <a:schemeClr val="bg1"/>
              </a:solidFill>
              <a:latin typeface="Angsana New" pitchFamily="18" charset="-34"/>
              <a:cs typeface="Angsana New" pitchFamily="18" charset="-34"/>
            </a:rPr>
            <a:t>%</a:t>
          </a:r>
        </a:p>
      </cdr:txBody>
    </cdr:sp>
  </cdr:relSizeAnchor>
  <cdr:relSizeAnchor xmlns:cdr="http://schemas.openxmlformats.org/drawingml/2006/chartDrawing">
    <cdr:from>
      <cdr:x>0.31848</cdr:x>
      <cdr:y>0.67171</cdr:y>
    </cdr:from>
    <cdr:to>
      <cdr:x>0.44097</cdr:x>
      <cdr:y>0.75612</cdr:y>
    </cdr:to>
    <cdr:sp macro="" textlink="">
      <cdr:nvSpPr>
        <cdr:cNvPr id="9" name="Rectangle 8"/>
        <cdr:cNvSpPr/>
      </cdr:nvSpPr>
      <cdr:spPr>
        <a:xfrm xmlns:a="http://schemas.openxmlformats.org/drawingml/2006/main" rot="487762">
          <a:off x="1320838" y="3884517"/>
          <a:ext cx="508027" cy="488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2000" b="0">
            <a:solidFill>
              <a:sysClr val="windowText" lastClr="000000"/>
            </a:solidFill>
            <a:latin typeface="Angsana New" pitchFamily="18" charset="-34"/>
            <a:cs typeface="Angsana New" pitchFamily="18" charset="-34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0.85895</cdr:x>
      <cdr:y>0.7648</cdr:y>
    </cdr:from>
    <cdr:to>
      <cdr:x>0.92005</cdr:x>
      <cdr:y>0.91851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005058" y="842946"/>
          <a:ext cx="356027" cy="169416"/>
        </a:xfrm>
        <a:prstGeom xmlns:a="http://schemas.openxmlformats.org/drawingml/2006/main" prst="rect">
          <a:avLst/>
        </a:prstGeom>
        <a:solidFill xmlns:a="http://schemas.openxmlformats.org/drawingml/2006/main">
          <a:srgbClr val="D7FCFC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090509"/>
              </a:solidFill>
              <a:latin typeface="AngsanaUPC" pitchFamily="18" charset="-34"/>
              <a:cs typeface="AngsanaUPC" pitchFamily="18" charset="-34"/>
            </a:rPr>
            <a:t>%</a:t>
          </a:r>
          <a:r>
            <a:rPr lang="en-US" sz="1600" b="1" baseline="0">
              <a:solidFill>
                <a:srgbClr val="090509"/>
              </a:solidFill>
              <a:latin typeface="AngsanaUPC" pitchFamily="18" charset="-34"/>
              <a:cs typeface="AngsanaUPC" pitchFamily="18" charset="-34"/>
            </a:rPr>
            <a:t> </a:t>
          </a:r>
          <a:r>
            <a:rPr lang="th-TH" sz="1600" b="1" baseline="0">
              <a:solidFill>
                <a:srgbClr val="090509"/>
              </a:solidFill>
              <a:latin typeface="AngsanaUPC" pitchFamily="18" charset="-34"/>
              <a:cs typeface="AngsanaUPC" pitchFamily="18" charset="-34"/>
            </a:rPr>
            <a:t> </a:t>
          </a:r>
          <a:endParaRPr lang="th-TH" sz="1600" b="1">
            <a:solidFill>
              <a:srgbClr val="090509"/>
            </a:solidFill>
            <a:latin typeface="AngsanaUPC" pitchFamily="18" charset="-34"/>
            <a:cs typeface="AngsanaUPC" pitchFamily="18" charset="-34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mation/Honda%20Lock/%23DATA%20BASE%20FOR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 DEPT."/>
      <sheetName val="ทะเบียนแม่พิมพ์ DC"/>
      <sheetName val="ทะเบียนแม่พิมพ์ PO"/>
      <sheetName val="ทะเบียนเครื่องจักร"/>
      <sheetName val="ทะเบียนชิ้นงาน PO"/>
      <sheetName val="ทะเบียนชิ้นงาน DC"/>
      <sheetName val="ทะเบียนชื่อผู้ใช้งาน"/>
      <sheetName val="ตารางควบคุมใบสั่งซ่อม_PO"/>
      <sheetName val="บันทึกการเกิดปัญหาแม่พิมพ์"/>
      <sheetName val="Daily report "/>
      <sheetName val="All repor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C32" t="str">
            <v>A</v>
          </cell>
        </row>
        <row r="33">
          <cell r="C33" t="str">
            <v>B</v>
          </cell>
        </row>
        <row r="34">
          <cell r="C34" t="str">
            <v>C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D6D2-D93E-4DFA-B108-1CC92BF043F2}">
  <dimension ref="A1:U48"/>
  <sheetViews>
    <sheetView tabSelected="1" zoomScale="70" zoomScaleNormal="70" workbookViewId="0">
      <selection activeCell="R10" sqref="R10"/>
    </sheetView>
  </sheetViews>
  <sheetFormatPr defaultRowHeight="13.8"/>
  <cols>
    <col min="1" max="1" width="2.8984375" customWidth="1"/>
    <col min="2" max="2" width="1.69921875" customWidth="1"/>
    <col min="3" max="3" width="3.69921875" customWidth="1"/>
    <col min="4" max="4" width="28.09765625" customWidth="1"/>
    <col min="5" max="5" width="11.09765625" customWidth="1"/>
    <col min="6" max="6" width="5.69921875" customWidth="1"/>
    <col min="7" max="7" width="77.69921875" customWidth="1"/>
    <col min="8" max="8" width="1.69921875" customWidth="1"/>
    <col min="9" max="9" width="2.69921875" customWidth="1"/>
    <col min="10" max="10" width="5.796875" customWidth="1"/>
    <col min="11" max="11" width="25.69921875" customWidth="1"/>
    <col min="12" max="12" width="12.69921875" customWidth="1"/>
    <col min="13" max="13" width="38.09765625" customWidth="1"/>
    <col min="14" max="14" width="10.69921875" customWidth="1"/>
    <col min="15" max="15" width="1.69921875" customWidth="1"/>
    <col min="16" max="16" width="6.09765625" customWidth="1"/>
    <col min="17" max="19" width="15.69921875" customWidth="1"/>
    <col min="20" max="20" width="16.5" customWidth="1"/>
    <col min="21" max="21" width="15.69921875" customWidth="1"/>
  </cols>
  <sheetData>
    <row r="1" spans="1:14" ht="16.95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</row>
    <row r="2" spans="1:14" ht="16.95" customHeight="1">
      <c r="A2" s="134"/>
      <c r="B2" s="134"/>
      <c r="C2" s="134"/>
      <c r="D2" s="134"/>
      <c r="E2" s="134"/>
      <c r="F2" s="134"/>
      <c r="G2" s="134"/>
      <c r="H2" s="134"/>
      <c r="I2" s="134"/>
    </row>
    <row r="3" spans="1:14" ht="16.95" customHeight="1">
      <c r="A3" s="134"/>
      <c r="B3" s="134"/>
      <c r="C3" s="134"/>
      <c r="D3" s="134"/>
      <c r="E3" s="134"/>
      <c r="F3" s="134"/>
      <c r="G3" s="134"/>
      <c r="H3" s="134"/>
      <c r="I3" s="134"/>
    </row>
    <row r="4" spans="1:14" ht="16.95" customHeight="1">
      <c r="A4" s="134"/>
      <c r="B4" s="134"/>
      <c r="C4" s="134"/>
      <c r="D4" s="134"/>
      <c r="E4" s="134"/>
      <c r="F4" s="134"/>
      <c r="G4" s="134"/>
      <c r="H4" s="134"/>
      <c r="I4" s="134"/>
    </row>
    <row r="5" spans="1:14" ht="16.95" customHeight="1" thickBot="1">
      <c r="A5" s="134"/>
      <c r="B5" s="134"/>
      <c r="C5" s="134"/>
      <c r="D5" s="134"/>
      <c r="E5" s="134"/>
      <c r="F5" s="134"/>
      <c r="G5" s="134"/>
      <c r="H5" s="134"/>
      <c r="I5" s="134"/>
    </row>
    <row r="6" spans="1:14" ht="45.6" customHeight="1" thickTop="1">
      <c r="A6" s="2"/>
      <c r="B6" s="51"/>
      <c r="C6" s="146" t="s">
        <v>33</v>
      </c>
      <c r="D6" s="147"/>
      <c r="E6" s="147"/>
      <c r="F6" s="147"/>
      <c r="G6" s="49" t="s">
        <v>34</v>
      </c>
      <c r="H6" s="52"/>
      <c r="I6" s="5"/>
      <c r="J6" s="148" t="s">
        <v>35</v>
      </c>
      <c r="K6" s="149"/>
      <c r="L6" s="150"/>
      <c r="M6" s="53"/>
      <c r="N6" s="54"/>
    </row>
    <row r="7" spans="1:14" ht="27.6">
      <c r="A7" s="1"/>
      <c r="B7" s="6"/>
      <c r="C7" s="55"/>
      <c r="D7" s="56" t="s">
        <v>37</v>
      </c>
      <c r="E7" s="57" t="s">
        <v>23</v>
      </c>
      <c r="F7" s="58" t="s">
        <v>25</v>
      </c>
      <c r="G7" s="26"/>
      <c r="H7" s="34"/>
      <c r="I7" s="10"/>
      <c r="J7" s="59"/>
      <c r="K7" s="60" t="s">
        <v>28</v>
      </c>
      <c r="L7" s="61" t="s">
        <v>29</v>
      </c>
      <c r="M7" s="59" t="s">
        <v>30</v>
      </c>
      <c r="N7" s="62" t="s">
        <v>38</v>
      </c>
    </row>
    <row r="8" spans="1:14" ht="28.2">
      <c r="A8" s="2"/>
      <c r="B8" s="7"/>
      <c r="C8" s="63">
        <v>1</v>
      </c>
      <c r="D8" s="64" t="s">
        <v>39</v>
      </c>
      <c r="E8" s="65"/>
      <c r="F8" s="121"/>
      <c r="G8" s="26"/>
      <c r="H8" s="35"/>
      <c r="I8" s="5"/>
      <c r="J8" s="66">
        <v>1</v>
      </c>
      <c r="K8" s="98"/>
      <c r="L8" s="100"/>
      <c r="M8" s="112"/>
      <c r="N8" s="109"/>
    </row>
    <row r="9" spans="1:14" ht="28.2">
      <c r="A9" s="2"/>
      <c r="B9" s="7"/>
      <c r="C9" s="67">
        <v>2</v>
      </c>
      <c r="D9" s="68" t="s">
        <v>5</v>
      </c>
      <c r="E9" s="69"/>
      <c r="F9" s="122"/>
      <c r="G9" s="26"/>
      <c r="H9" s="35"/>
      <c r="I9" s="5"/>
      <c r="J9" s="70">
        <v>2</v>
      </c>
      <c r="K9" s="80"/>
      <c r="L9" s="101"/>
      <c r="M9" s="113"/>
      <c r="N9" s="110"/>
    </row>
    <row r="10" spans="1:14" ht="28.2">
      <c r="A10" s="2"/>
      <c r="B10" s="7"/>
      <c r="C10" s="67">
        <v>3</v>
      </c>
      <c r="D10" s="68" t="s">
        <v>6</v>
      </c>
      <c r="E10" s="69"/>
      <c r="F10" s="122"/>
      <c r="G10" s="26"/>
      <c r="H10" s="35"/>
      <c r="I10" s="5"/>
      <c r="J10" s="71">
        <v>3</v>
      </c>
      <c r="K10" s="80"/>
      <c r="L10" s="101"/>
      <c r="M10" s="113"/>
      <c r="N10" s="110"/>
    </row>
    <row r="11" spans="1:14" ht="28.2">
      <c r="A11" s="2"/>
      <c r="B11" s="7"/>
      <c r="C11" s="67">
        <v>4</v>
      </c>
      <c r="D11" s="68" t="s">
        <v>7</v>
      </c>
      <c r="E11" s="69"/>
      <c r="F11" s="122"/>
      <c r="G11" s="26"/>
      <c r="H11" s="35"/>
      <c r="I11" s="5"/>
      <c r="J11" s="72">
        <v>4</v>
      </c>
      <c r="K11" s="80"/>
      <c r="L11" s="101"/>
      <c r="M11" s="113"/>
      <c r="N11" s="110"/>
    </row>
    <row r="12" spans="1:14" ht="28.2">
      <c r="A12" s="2"/>
      <c r="B12" s="7"/>
      <c r="C12" s="67">
        <v>5</v>
      </c>
      <c r="D12" s="68" t="s">
        <v>8</v>
      </c>
      <c r="E12" s="69"/>
      <c r="F12" s="122"/>
      <c r="G12" s="26"/>
      <c r="H12" s="35"/>
      <c r="I12" s="5"/>
      <c r="J12" s="73">
        <v>5</v>
      </c>
      <c r="K12" s="80"/>
      <c r="L12" s="101"/>
      <c r="M12" s="113"/>
      <c r="N12" s="110"/>
    </row>
    <row r="13" spans="1:14" ht="28.2">
      <c r="A13" s="2"/>
      <c r="B13" s="7"/>
      <c r="C13" s="67">
        <v>6</v>
      </c>
      <c r="D13" s="74" t="s">
        <v>9</v>
      </c>
      <c r="E13" s="69"/>
      <c r="F13" s="122"/>
      <c r="G13" s="26"/>
      <c r="H13" s="35"/>
      <c r="I13" s="5"/>
      <c r="J13" s="75">
        <v>6</v>
      </c>
      <c r="K13" s="80"/>
      <c r="L13" s="101"/>
      <c r="M13" s="113"/>
      <c r="N13" s="110"/>
    </row>
    <row r="14" spans="1:14" ht="28.2">
      <c r="A14" s="2"/>
      <c r="B14" s="7"/>
      <c r="C14" s="67">
        <v>7</v>
      </c>
      <c r="D14" s="74" t="s">
        <v>10</v>
      </c>
      <c r="E14" s="69"/>
      <c r="F14" s="122"/>
      <c r="G14" s="26"/>
      <c r="H14" s="35"/>
      <c r="I14" s="5"/>
      <c r="J14" s="76">
        <v>7</v>
      </c>
      <c r="K14" s="80"/>
      <c r="L14" s="101"/>
      <c r="M14" s="113"/>
      <c r="N14" s="110"/>
    </row>
    <row r="15" spans="1:14" ht="28.2">
      <c r="A15" s="2"/>
      <c r="B15" s="7"/>
      <c r="C15" s="67">
        <v>8</v>
      </c>
      <c r="D15" s="74" t="s">
        <v>11</v>
      </c>
      <c r="E15" s="69"/>
      <c r="F15" s="122"/>
      <c r="G15" s="26"/>
      <c r="H15" s="35"/>
      <c r="I15" s="5"/>
      <c r="J15" s="77">
        <v>8</v>
      </c>
      <c r="K15" s="80"/>
      <c r="L15" s="101"/>
      <c r="M15" s="113"/>
      <c r="N15" s="110"/>
    </row>
    <row r="16" spans="1:14" ht="28.2">
      <c r="A16" s="2"/>
      <c r="B16" s="7"/>
      <c r="C16" s="67">
        <v>9</v>
      </c>
      <c r="D16" s="68" t="s">
        <v>12</v>
      </c>
      <c r="E16" s="69"/>
      <c r="F16" s="122"/>
      <c r="G16" s="26"/>
      <c r="H16" s="35"/>
      <c r="I16" s="5"/>
      <c r="J16" s="78">
        <v>9</v>
      </c>
      <c r="K16" s="80"/>
      <c r="L16" s="101"/>
      <c r="M16" s="113"/>
      <c r="N16" s="110"/>
    </row>
    <row r="17" spans="1:14" ht="28.2">
      <c r="A17" s="2"/>
      <c r="B17" s="7"/>
      <c r="C17" s="67">
        <v>10</v>
      </c>
      <c r="D17" s="68" t="s">
        <v>13</v>
      </c>
      <c r="E17" s="69"/>
      <c r="F17" s="122"/>
      <c r="G17" s="26"/>
      <c r="H17" s="35"/>
      <c r="I17" s="5"/>
      <c r="J17" s="79">
        <v>10</v>
      </c>
      <c r="K17" s="80"/>
      <c r="L17" s="101"/>
      <c r="M17" s="113"/>
      <c r="N17" s="110"/>
    </row>
    <row r="18" spans="1:14" ht="54">
      <c r="A18" s="3"/>
      <c r="B18" s="8"/>
      <c r="C18" s="67">
        <v>11</v>
      </c>
      <c r="D18" s="81" t="s">
        <v>40</v>
      </c>
      <c r="E18" s="69"/>
      <c r="F18" s="122"/>
      <c r="G18" s="26"/>
      <c r="H18" s="36"/>
      <c r="I18" s="38"/>
      <c r="J18" s="82">
        <v>11</v>
      </c>
      <c r="K18" s="80"/>
      <c r="L18" s="101"/>
      <c r="M18" s="113"/>
      <c r="N18" s="110"/>
    </row>
    <row r="19" spans="1:14" ht="28.2">
      <c r="A19" s="2"/>
      <c r="B19" s="7"/>
      <c r="C19" s="67">
        <v>12</v>
      </c>
      <c r="D19" s="68" t="s">
        <v>41</v>
      </c>
      <c r="E19" s="69"/>
      <c r="F19" s="122"/>
      <c r="G19" s="26"/>
      <c r="H19" s="35"/>
      <c r="I19" s="5"/>
      <c r="J19" s="83">
        <v>12</v>
      </c>
      <c r="K19" s="80"/>
      <c r="L19" s="101"/>
      <c r="M19" s="113"/>
      <c r="N19" s="110"/>
    </row>
    <row r="20" spans="1:14" ht="28.2">
      <c r="A20" s="2"/>
      <c r="B20" s="7"/>
      <c r="C20" s="67">
        <v>13</v>
      </c>
      <c r="D20" s="68" t="s">
        <v>14</v>
      </c>
      <c r="E20" s="69"/>
      <c r="F20" s="122"/>
      <c r="G20" s="26"/>
      <c r="H20" s="35"/>
      <c r="I20" s="5"/>
      <c r="J20" s="84">
        <v>13</v>
      </c>
      <c r="K20" s="80"/>
      <c r="L20" s="101"/>
      <c r="M20" s="113"/>
      <c r="N20" s="110"/>
    </row>
    <row r="21" spans="1:14" ht="28.2">
      <c r="A21" s="2"/>
      <c r="B21" s="7"/>
      <c r="C21" s="67">
        <v>14</v>
      </c>
      <c r="D21" s="68" t="s">
        <v>15</v>
      </c>
      <c r="E21" s="69"/>
      <c r="F21" s="122"/>
      <c r="G21" s="26"/>
      <c r="H21" s="35"/>
      <c r="I21" s="5"/>
      <c r="J21" s="85">
        <v>14</v>
      </c>
      <c r="K21" s="80"/>
      <c r="L21" s="101"/>
      <c r="M21" s="113"/>
      <c r="N21" s="110"/>
    </row>
    <row r="22" spans="1:14" ht="28.2">
      <c r="A22" s="2"/>
      <c r="B22" s="7"/>
      <c r="C22" s="67">
        <v>15</v>
      </c>
      <c r="D22" s="68" t="s">
        <v>16</v>
      </c>
      <c r="E22" s="69"/>
      <c r="F22" s="122"/>
      <c r="G22" s="27"/>
      <c r="H22" s="35"/>
      <c r="I22" s="5"/>
      <c r="J22" s="86">
        <v>15</v>
      </c>
      <c r="K22" s="80"/>
      <c r="L22" s="101"/>
      <c r="M22" s="113"/>
      <c r="N22" s="110"/>
    </row>
    <row r="23" spans="1:14" ht="28.2">
      <c r="A23" s="2"/>
      <c r="B23" s="7"/>
      <c r="C23" s="67">
        <v>16</v>
      </c>
      <c r="D23" s="68" t="s">
        <v>42</v>
      </c>
      <c r="E23" s="69"/>
      <c r="F23" s="122"/>
      <c r="G23" s="27"/>
      <c r="H23" s="35"/>
      <c r="I23" s="5"/>
      <c r="J23" s="87">
        <v>16</v>
      </c>
      <c r="K23" s="80"/>
      <c r="L23" s="101"/>
      <c r="M23" s="113"/>
      <c r="N23" s="110"/>
    </row>
    <row r="24" spans="1:14" ht="28.2">
      <c r="A24" s="2"/>
      <c r="B24" s="7"/>
      <c r="C24" s="67">
        <v>17</v>
      </c>
      <c r="D24" s="68" t="s">
        <v>43</v>
      </c>
      <c r="E24" s="69"/>
      <c r="F24" s="122"/>
      <c r="G24" s="27"/>
      <c r="H24" s="35"/>
      <c r="I24" s="5"/>
      <c r="J24" s="88">
        <v>17</v>
      </c>
      <c r="K24" s="80"/>
      <c r="L24" s="101"/>
      <c r="M24" s="113"/>
      <c r="N24" s="110"/>
    </row>
    <row r="25" spans="1:14" ht="28.2">
      <c r="A25" s="2"/>
      <c r="B25" s="7"/>
      <c r="C25" s="89">
        <v>18</v>
      </c>
      <c r="D25" s="90" t="s">
        <v>17</v>
      </c>
      <c r="E25" s="91"/>
      <c r="F25" s="123"/>
      <c r="G25" s="5"/>
      <c r="H25" s="35"/>
      <c r="I25" s="5"/>
      <c r="J25" s="92">
        <v>18</v>
      </c>
      <c r="K25" s="99"/>
      <c r="L25" s="102"/>
      <c r="M25" s="114"/>
      <c r="N25" s="111"/>
    </row>
    <row r="26" spans="1:14" ht="28.8" thickBot="1">
      <c r="A26" s="2"/>
      <c r="B26" s="9"/>
      <c r="C26" s="151" t="s">
        <v>1</v>
      </c>
      <c r="D26" s="152"/>
      <c r="E26" s="93">
        <f>SUM(E8:E25)</f>
        <v>0</v>
      </c>
      <c r="F26" s="124">
        <v>100</v>
      </c>
      <c r="G26" s="94"/>
      <c r="H26" s="37"/>
      <c r="I26" s="5"/>
      <c r="J26" s="39"/>
      <c r="K26" s="40"/>
      <c r="L26" s="39"/>
      <c r="M26" s="40"/>
      <c r="N26" s="40"/>
    </row>
    <row r="27" spans="1:14" ht="28.8" thickTop="1">
      <c r="A27" s="4"/>
      <c r="B27" s="4"/>
      <c r="C27" s="153"/>
      <c r="D27" s="153"/>
      <c r="E27" s="11"/>
      <c r="F27" s="24"/>
      <c r="G27" s="4"/>
      <c r="H27" s="4"/>
      <c r="I27" s="4"/>
      <c r="J27" s="5"/>
      <c r="K27" s="5"/>
      <c r="L27" s="38"/>
      <c r="M27" s="5"/>
      <c r="N27" s="38"/>
    </row>
    <row r="28" spans="1:14" ht="28.2">
      <c r="A28" s="5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25.8">
      <c r="A29" s="4"/>
      <c r="B29" s="4"/>
      <c r="C29" s="12"/>
      <c r="D29" s="17" t="s">
        <v>18</v>
      </c>
      <c r="E29" s="164" t="s">
        <v>24</v>
      </c>
      <c r="F29" s="165"/>
      <c r="G29" s="28" t="s">
        <v>26</v>
      </c>
      <c r="H29" s="154" t="s">
        <v>27</v>
      </c>
      <c r="I29" s="155"/>
      <c r="J29" s="155"/>
      <c r="K29" s="155"/>
      <c r="L29" s="155"/>
      <c r="M29" s="156"/>
      <c r="N29" s="44" t="s">
        <v>31</v>
      </c>
    </row>
    <row r="30" spans="1:14" ht="28.2">
      <c r="A30" s="4"/>
      <c r="B30" s="4"/>
      <c r="C30" s="103"/>
      <c r="D30" s="106"/>
      <c r="E30" s="158"/>
      <c r="F30" s="159"/>
      <c r="G30" s="95"/>
      <c r="H30" s="137"/>
      <c r="I30" s="138"/>
      <c r="J30" s="138"/>
      <c r="K30" s="138"/>
      <c r="L30" s="138"/>
      <c r="M30" s="139"/>
      <c r="N30" s="45"/>
    </row>
    <row r="31" spans="1:14" ht="28.2">
      <c r="A31" s="4"/>
      <c r="B31" s="4"/>
      <c r="C31" s="104"/>
      <c r="D31" s="107"/>
      <c r="E31" s="160"/>
      <c r="F31" s="161"/>
      <c r="G31" s="96"/>
      <c r="H31" s="140"/>
      <c r="I31" s="141"/>
      <c r="J31" s="141"/>
      <c r="K31" s="141"/>
      <c r="L31" s="141"/>
      <c r="M31" s="142"/>
      <c r="N31" s="46"/>
    </row>
    <row r="32" spans="1:14" ht="28.2">
      <c r="A32" s="4"/>
      <c r="B32" s="4"/>
      <c r="C32" s="105"/>
      <c r="D32" s="108"/>
      <c r="E32" s="162"/>
      <c r="F32" s="163"/>
      <c r="G32" s="97"/>
      <c r="H32" s="143"/>
      <c r="I32" s="144"/>
      <c r="J32" s="144"/>
      <c r="K32" s="144"/>
      <c r="L32" s="144"/>
      <c r="M32" s="145"/>
      <c r="N32" s="47"/>
    </row>
    <row r="33" spans="1:21" ht="28.8" thickBot="1">
      <c r="A33" s="4"/>
      <c r="B33" s="153"/>
      <c r="C33" s="153"/>
      <c r="D33" s="153"/>
      <c r="E33" s="153"/>
      <c r="F33" s="11"/>
      <c r="G33" s="11"/>
      <c r="H33" s="4"/>
      <c r="I33" s="157"/>
      <c r="J33" s="157"/>
      <c r="K33" s="157"/>
      <c r="L33" s="157"/>
      <c r="M33" s="4"/>
      <c r="N33" s="4"/>
    </row>
    <row r="34" spans="1:21" ht="28.2">
      <c r="A34" s="2"/>
      <c r="B34" s="2"/>
      <c r="C34" s="13"/>
      <c r="D34" s="18" t="s">
        <v>19</v>
      </c>
      <c r="E34" s="23" t="s">
        <v>23</v>
      </c>
      <c r="F34" s="23" t="s">
        <v>25</v>
      </c>
      <c r="G34" s="50" t="s">
        <v>36</v>
      </c>
      <c r="H34" s="5"/>
      <c r="I34" s="5"/>
      <c r="J34" s="26"/>
      <c r="K34" s="41"/>
      <c r="L34" s="26"/>
      <c r="M34" s="26"/>
      <c r="N34" s="26"/>
    </row>
    <row r="35" spans="1:21" ht="28.2">
      <c r="A35" s="5"/>
      <c r="B35" s="5"/>
      <c r="C35" s="14" t="s">
        <v>2</v>
      </c>
      <c r="D35" s="19" t="s">
        <v>20</v>
      </c>
      <c r="E35" s="65"/>
      <c r="F35" s="117"/>
      <c r="G35" s="29"/>
      <c r="H35" s="5"/>
      <c r="I35" s="5"/>
      <c r="J35" s="5"/>
      <c r="K35" s="10"/>
      <c r="L35" s="10"/>
      <c r="M35" s="26"/>
      <c r="N35" s="26"/>
    </row>
    <row r="36" spans="1:21" ht="28.2">
      <c r="A36" s="5"/>
      <c r="B36" s="5"/>
      <c r="C36" s="15" t="s">
        <v>3</v>
      </c>
      <c r="D36" s="20" t="s">
        <v>21</v>
      </c>
      <c r="E36" s="69"/>
      <c r="F36" s="118"/>
      <c r="G36" s="30"/>
      <c r="H36" s="5"/>
      <c r="I36" s="5"/>
      <c r="J36" s="4"/>
      <c r="K36" s="5"/>
      <c r="L36" s="5"/>
      <c r="M36" s="4"/>
      <c r="N36" s="4"/>
    </row>
    <row r="37" spans="1:21" ht="28.2">
      <c r="A37" s="4"/>
      <c r="B37" s="4"/>
      <c r="C37" s="16" t="s">
        <v>4</v>
      </c>
      <c r="D37" s="21" t="s">
        <v>22</v>
      </c>
      <c r="E37" s="91"/>
      <c r="F37" s="119"/>
      <c r="G37" s="31"/>
      <c r="H37" s="4"/>
      <c r="I37" s="4"/>
      <c r="J37" s="5"/>
      <c r="K37" s="4"/>
      <c r="L37" s="4"/>
      <c r="M37" s="43"/>
      <c r="N37" s="5"/>
    </row>
    <row r="38" spans="1:21" ht="28.8" thickBot="1">
      <c r="A38" s="4"/>
      <c r="B38" s="4"/>
      <c r="C38" s="135" t="s">
        <v>1</v>
      </c>
      <c r="D38" s="136"/>
      <c r="E38" s="116">
        <f>SUM(E35:E37)</f>
        <v>0</v>
      </c>
      <c r="F38" s="120">
        <v>100</v>
      </c>
      <c r="G38" s="32"/>
      <c r="H38" s="4"/>
      <c r="I38" s="4"/>
      <c r="J38" s="5"/>
      <c r="K38" s="42"/>
      <c r="L38" s="4"/>
      <c r="M38" s="4"/>
      <c r="N38" s="4"/>
    </row>
    <row r="39" spans="1:21" ht="28.2">
      <c r="A39" s="4"/>
      <c r="B39" s="4"/>
      <c r="C39" s="4"/>
      <c r="D39" s="22"/>
      <c r="E39" s="4"/>
      <c r="F39" s="25"/>
      <c r="G39" s="33"/>
      <c r="H39" s="4"/>
      <c r="I39" s="4"/>
      <c r="J39" s="33"/>
      <c r="K39" s="33"/>
      <c r="L39" s="33"/>
      <c r="M39" s="4"/>
      <c r="N39" s="48" t="s">
        <v>32</v>
      </c>
    </row>
    <row r="43" spans="1:21" ht="14.4" thickBot="1"/>
    <row r="44" spans="1:21" ht="18">
      <c r="O44" s="115"/>
      <c r="P44" s="125"/>
      <c r="Q44" s="125"/>
      <c r="R44" s="125"/>
      <c r="S44" s="125"/>
      <c r="T44" s="125"/>
      <c r="U44" s="126"/>
    </row>
    <row r="45" spans="1:21" ht="18">
      <c r="O45" s="115"/>
      <c r="P45" s="127"/>
      <c r="Q45" s="127"/>
      <c r="R45" s="127"/>
      <c r="S45" s="127"/>
      <c r="T45" s="127"/>
      <c r="U45" s="128"/>
    </row>
    <row r="46" spans="1:21" ht="18">
      <c r="O46" s="115"/>
      <c r="P46" s="127"/>
      <c r="Q46" s="127"/>
      <c r="R46" s="127"/>
      <c r="S46" s="127"/>
      <c r="T46" s="127"/>
      <c r="U46" s="128"/>
    </row>
    <row r="47" spans="1:21" ht="18.600000000000001" thickBot="1">
      <c r="O47" s="115"/>
      <c r="P47" s="129">
        <v>42276</v>
      </c>
      <c r="Q47" s="129">
        <v>42277</v>
      </c>
      <c r="R47" s="129">
        <v>42278</v>
      </c>
      <c r="S47" s="130" t="s">
        <v>44</v>
      </c>
      <c r="T47" s="130" t="s">
        <v>45</v>
      </c>
      <c r="U47" s="131" t="s">
        <v>46</v>
      </c>
    </row>
    <row r="48" spans="1:21" ht="15.6" thickBot="1">
      <c r="O48" s="115"/>
      <c r="P48" s="132" t="s">
        <v>51</v>
      </c>
      <c r="Q48" s="132" t="s">
        <v>52</v>
      </c>
      <c r="R48" s="132" t="s">
        <v>47</v>
      </c>
      <c r="S48" s="132" t="s">
        <v>48</v>
      </c>
      <c r="T48" s="132" t="s">
        <v>49</v>
      </c>
      <c r="U48" s="133" t="s">
        <v>50</v>
      </c>
    </row>
  </sheetData>
  <mergeCells count="16">
    <mergeCell ref="A1:I5"/>
    <mergeCell ref="C38:D38"/>
    <mergeCell ref="H30:M30"/>
    <mergeCell ref="H31:M31"/>
    <mergeCell ref="H32:M32"/>
    <mergeCell ref="C6:F6"/>
    <mergeCell ref="J6:L6"/>
    <mergeCell ref="C26:D26"/>
    <mergeCell ref="C27:D27"/>
    <mergeCell ref="H29:M29"/>
    <mergeCell ref="B33:E33"/>
    <mergeCell ref="I33:L33"/>
    <mergeCell ref="E30:F30"/>
    <mergeCell ref="E31:F31"/>
    <mergeCell ref="E32:F32"/>
    <mergeCell ref="E29:F2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บันทึกการเกิดปัญหาแม่พิมพ์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Raiwin's</dc:creator>
  <cp:lastModifiedBy>Raiwin's</cp:lastModifiedBy>
  <dcterms:created xsi:type="dcterms:W3CDTF">2023-01-16T06:49:36Z</dcterms:created>
  <dcterms:modified xsi:type="dcterms:W3CDTF">2023-02-17T08:02:08Z</dcterms:modified>
</cp:coreProperties>
</file>