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STR-3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8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b val="1"/>
      <color rgb="00000000"/>
      <sz val="10"/>
    </font>
    <font>
      <name val="Arial"/>
      <sz val="10"/>
    </font>
    <font>
      <name val="Arial"/>
      <color rgb="00000000"/>
      <sz val="10"/>
    </font>
    <font>
      <name val="Arial"/>
      <b val="1"/>
      <sz val="10"/>
    </font>
    <font>
      <name val="Arial"/>
      <b val="1"/>
      <color rgb="00CC0000"/>
      <sz val="10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E2EFDA"/>
      </patternFill>
    </fill>
    <fill>
      <patternFill patternType="solid">
        <fgColor rgb="00FF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0" borderId="0" pivotButton="0" quotePrefix="0" xfId="0"/>
    <xf numFmtId="164" fontId="5" fillId="0" borderId="0" applyAlignment="1" pivotButton="0" quotePrefix="0" xfId="0">
      <alignment horizontal="right"/>
    </xf>
    <xf numFmtId="164" fontId="4" fillId="0" borderId="0" pivotButton="0" quotePrefix="0" xfId="0"/>
    <xf numFmtId="0" fontId="6" fillId="0" borderId="0" pivotButton="0" quotePrefix="0" xfId="0"/>
    <xf numFmtId="164" fontId="6" fillId="5" borderId="0" pivotButton="0" quotePrefix="0" xfId="0"/>
    <xf numFmtId="164" fontId="0" fillId="0" borderId="0" pivotButton="0" quotePrefix="0" xfId="0"/>
    <xf numFmtId="0" fontId="7" fillId="6" borderId="0" pivotButton="0" quotePrefix="0" xfId="0"/>
    <xf numFmtId="164" fontId="7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30" customHeight="1">
      <c r="A1" s="1" t="inlineStr">
        <is>
          <t>GSTR-3B — Monthly Summary Return | Sunrise Apparels Pvt Ltd</t>
        </is>
      </c>
    </row>
    <row r="2">
      <c r="A2" s="2" t="inlineStr">
        <is>
          <t>GSTIN: 27AAFCS1234M1Z5  |  PAN: AAFCS1234M  |  FY 2024-25  |  Registered: Mumbai, Maharashtra</t>
        </is>
      </c>
    </row>
    <row r="4">
      <c r="A4" s="2" t="inlineStr">
        <is>
          <t>3.1 — Outward Supplies (Turnover &amp; Tax Liability)</t>
        </is>
      </c>
    </row>
    <row r="5">
      <c r="A5" s="3" t="inlineStr">
        <is>
          <t>Month</t>
        </is>
      </c>
      <c r="B5" s="3" t="inlineStr">
        <is>
          <t>Taxable Turnover (₹)</t>
        </is>
      </c>
      <c r="C5" s="3" t="inlineStr">
        <is>
          <t>IGST (₹)</t>
        </is>
      </c>
      <c r="D5" s="3" t="inlineStr">
        <is>
          <t>CGST (₹)</t>
        </is>
      </c>
      <c r="E5" s="3" t="inlineStr">
        <is>
          <t>SGST (₹)</t>
        </is>
      </c>
      <c r="F5" s="3" t="inlineStr">
        <is>
          <t>Total Tax (₹)</t>
        </is>
      </c>
    </row>
    <row r="6">
      <c r="A6" s="4" t="inlineStr">
        <is>
          <t>Apr-24</t>
        </is>
      </c>
      <c r="B6" s="5" t="n">
        <v>9850000</v>
      </c>
      <c r="C6" s="5" t="n">
        <v>295500</v>
      </c>
      <c r="D6" s="5" t="n">
        <v>147750</v>
      </c>
      <c r="E6" s="5" t="n">
        <v>147750</v>
      </c>
      <c r="F6" s="6">
        <f>SUM(C6:E6)</f>
        <v/>
      </c>
    </row>
    <row r="7">
      <c r="A7" s="4" t="inlineStr">
        <is>
          <t>May-24</t>
        </is>
      </c>
      <c r="B7" s="5" t="n">
        <v>10200000</v>
      </c>
      <c r="C7" s="5" t="n">
        <v>306000</v>
      </c>
      <c r="D7" s="5" t="n">
        <v>153000</v>
      </c>
      <c r="E7" s="5" t="n">
        <v>153000</v>
      </c>
      <c r="F7" s="6">
        <f>SUM(C7:E7)</f>
        <v/>
      </c>
    </row>
    <row r="8">
      <c r="A8" s="4" t="inlineStr">
        <is>
          <t>Jun-24</t>
        </is>
      </c>
      <c r="B8" s="5" t="n">
        <v>9500000</v>
      </c>
      <c r="C8" s="5" t="n">
        <v>285000</v>
      </c>
      <c r="D8" s="5" t="n">
        <v>142500</v>
      </c>
      <c r="E8" s="5" t="n">
        <v>142500</v>
      </c>
      <c r="F8" s="6">
        <f>SUM(C8:E8)</f>
        <v/>
      </c>
    </row>
    <row r="9">
      <c r="A9" s="4" t="inlineStr">
        <is>
          <t>Jul-24</t>
        </is>
      </c>
      <c r="B9" s="5" t="n">
        <v>11000000</v>
      </c>
      <c r="C9" s="5" t="n">
        <v>330000</v>
      </c>
      <c r="D9" s="5" t="n">
        <v>165000</v>
      </c>
      <c r="E9" s="5" t="n">
        <v>165000</v>
      </c>
      <c r="F9" s="6">
        <f>SUM(C9:E9)</f>
        <v/>
      </c>
    </row>
    <row r="10">
      <c r="A10" s="4" t="inlineStr">
        <is>
          <t>Aug-24</t>
        </is>
      </c>
      <c r="B10" s="5" t="n">
        <v>10750000</v>
      </c>
      <c r="C10" s="5" t="n">
        <v>322500</v>
      </c>
      <c r="D10" s="5" t="n">
        <v>161250</v>
      </c>
      <c r="E10" s="5" t="n">
        <v>161250</v>
      </c>
      <c r="F10" s="6">
        <f>SUM(C10:E10)</f>
        <v/>
      </c>
    </row>
    <row r="11">
      <c r="A11" s="4" t="inlineStr">
        <is>
          <t>Sep-24</t>
        </is>
      </c>
      <c r="B11" s="5" t="n">
        <v>11500000</v>
      </c>
      <c r="C11" s="5" t="n">
        <v>345000</v>
      </c>
      <c r="D11" s="5" t="n">
        <v>172500</v>
      </c>
      <c r="E11" s="5" t="n">
        <v>172500</v>
      </c>
      <c r="F11" s="6">
        <f>SUM(C11:E11)</f>
        <v/>
      </c>
    </row>
    <row r="12">
      <c r="A12" s="4" t="inlineStr">
        <is>
          <t>Oct-24</t>
        </is>
      </c>
      <c r="B12" s="5" t="n">
        <v>12000000</v>
      </c>
      <c r="C12" s="5" t="n">
        <v>360000</v>
      </c>
      <c r="D12" s="5" t="n">
        <v>180000</v>
      </c>
      <c r="E12" s="5" t="n">
        <v>180000</v>
      </c>
      <c r="F12" s="6">
        <f>SUM(C12:E12)</f>
        <v/>
      </c>
    </row>
    <row r="13">
      <c r="A13" s="4" t="inlineStr">
        <is>
          <t>Nov-24</t>
        </is>
      </c>
      <c r="B13" s="5" t="n">
        <v>11800000</v>
      </c>
      <c r="C13" s="5" t="n">
        <v>354000</v>
      </c>
      <c r="D13" s="5" t="n">
        <v>177000</v>
      </c>
      <c r="E13" s="5" t="n">
        <v>177000</v>
      </c>
      <c r="F13" s="6">
        <f>SUM(C13:E13)</f>
        <v/>
      </c>
    </row>
    <row r="14">
      <c r="A14" s="4" t="inlineStr">
        <is>
          <t>Dec-24</t>
        </is>
      </c>
      <c r="B14" s="5" t="n">
        <v>10500000</v>
      </c>
      <c r="C14" s="5" t="n">
        <v>315000</v>
      </c>
      <c r="D14" s="5" t="n">
        <v>157500</v>
      </c>
      <c r="E14" s="5" t="n">
        <v>157500</v>
      </c>
      <c r="F14" s="6">
        <f>SUM(C14:E14)</f>
        <v/>
      </c>
    </row>
    <row r="15">
      <c r="A15" s="4" t="inlineStr">
        <is>
          <t>Jan-25</t>
        </is>
      </c>
      <c r="B15" s="5" t="n">
        <v>10900000</v>
      </c>
      <c r="C15" s="5" t="n">
        <v>327000</v>
      </c>
      <c r="D15" s="5" t="n">
        <v>163500</v>
      </c>
      <c r="E15" s="5" t="n">
        <v>163500</v>
      </c>
      <c r="F15" s="6">
        <f>SUM(C15:E15)</f>
        <v/>
      </c>
    </row>
    <row r="16">
      <c r="A16" s="4" t="inlineStr">
        <is>
          <t>Feb-25</t>
        </is>
      </c>
      <c r="B16" s="5" t="n">
        <v>11200000</v>
      </c>
      <c r="C16" s="5" t="n">
        <v>336000</v>
      </c>
      <c r="D16" s="5" t="n">
        <v>168000</v>
      </c>
      <c r="E16" s="5" t="n">
        <v>168000</v>
      </c>
      <c r="F16" s="6">
        <f>SUM(C16:E16)</f>
        <v/>
      </c>
    </row>
    <row r="17">
      <c r="A17" s="4" t="inlineStr">
        <is>
          <t>Mar-25</t>
        </is>
      </c>
      <c r="B17" s="5" t="n">
        <v>13000000</v>
      </c>
      <c r="C17" s="5" t="n">
        <v>390000</v>
      </c>
      <c r="D17" s="5" t="n">
        <v>195000</v>
      </c>
      <c r="E17" s="5" t="n">
        <v>195000</v>
      </c>
      <c r="F17" s="6">
        <f>SUM(C17:E17)</f>
        <v/>
      </c>
    </row>
    <row r="18">
      <c r="A18" s="7" t="inlineStr">
        <is>
          <t>TOTAL</t>
        </is>
      </c>
      <c r="B18" s="8">
        <f>SUM(B6:B17)</f>
        <v/>
      </c>
      <c r="C18" s="8">
        <f>SUM(C6:C17)</f>
        <v/>
      </c>
      <c r="D18" s="8">
        <f>SUM(D6:D17)</f>
        <v/>
      </c>
      <c r="E18" s="8">
        <f>SUM(E6:E17)</f>
        <v/>
      </c>
      <c r="F18" s="8">
        <f>SUM(F6:F17)</f>
        <v/>
      </c>
    </row>
    <row r="20">
      <c r="A20" s="2" t="inlineStr">
        <is>
          <t>4 — Input Tax Credit (ITC) Claimed by Taxpayer  ⚠️  [SELF-DECLARED]</t>
        </is>
      </c>
    </row>
    <row r="21">
      <c r="A21" s="3" t="inlineStr">
        <is>
          <t>ITC Category</t>
        </is>
      </c>
      <c r="B21" s="3" t="inlineStr">
        <is>
          <t>IGST (₹)</t>
        </is>
      </c>
      <c r="C21" s="3" t="inlineStr">
        <is>
          <t>CGST (₹)</t>
        </is>
      </c>
      <c r="D21" s="3" t="inlineStr">
        <is>
          <t>SGST (₹)</t>
        </is>
      </c>
      <c r="E21" s="3" t="inlineStr">
        <is>
          <t>Total ITC (₹)</t>
        </is>
      </c>
      <c r="F21" s="3" t="n"/>
    </row>
    <row r="22">
      <c r="A22" s="4" t="inlineStr">
        <is>
          <t>ITC on Inputs (Raw Material)</t>
        </is>
      </c>
      <c r="B22" s="5" t="n">
        <v>4800000</v>
      </c>
      <c r="C22" s="5" t="n">
        <v>2400000</v>
      </c>
      <c r="D22" s="5" t="n">
        <v>2400000</v>
      </c>
      <c r="E22" s="9">
        <f>SUM(B22:D22)</f>
        <v/>
      </c>
    </row>
    <row r="23">
      <c r="A23" s="4" t="inlineStr">
        <is>
          <t>ITC on Capital Goods</t>
        </is>
      </c>
      <c r="B23" s="5" t="n">
        <v>950000</v>
      </c>
      <c r="C23" s="5" t="n">
        <v>475000</v>
      </c>
      <c r="D23" s="5" t="n">
        <v>475000</v>
      </c>
      <c r="E23" s="9">
        <f>SUM(B23:D23)</f>
        <v/>
      </c>
    </row>
    <row r="24">
      <c r="A24" s="4" t="inlineStr">
        <is>
          <t>ITC on Input Services</t>
        </is>
      </c>
      <c r="B24" s="5" t="n">
        <v>850000</v>
      </c>
      <c r="C24" s="5" t="n">
        <v>425000</v>
      </c>
      <c r="D24" s="5" t="n">
        <v>425000</v>
      </c>
      <c r="E24" s="9">
        <f>SUM(B24:D24)</f>
        <v/>
      </c>
    </row>
    <row r="25">
      <c r="A25" s="10" t="inlineStr">
        <is>
          <t>TOTAL ITC CLAIMED</t>
        </is>
      </c>
      <c r="B25" s="11">
        <f>SUM(B22:B24)</f>
        <v/>
      </c>
      <c r="C25" s="11">
        <f>SUM(C22:C24)</f>
        <v/>
      </c>
      <c r="D25" s="11">
        <f>SUM(D22:D24)</f>
        <v/>
      </c>
      <c r="E25" s="11">
        <f>SUM(E22:E24)</f>
        <v/>
      </c>
    </row>
  </sheetData>
  <mergeCells count="4">
    <mergeCell ref="A20:F20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2026-03-06T17:04:54Z</dcterms:created>
  <dcterms:modified xmlns:dcterms="http://purl.org/dc/terms/" xmlns:xsi="http://www.w3.org/2001/XMLSchema-instance" xsi:type="dcterms:W3CDTF">2026-03-06T17:04:54Z</dcterms:modified>
</cp:coreProperties>
</file>