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yal rahaman\Downloads\"/>
    </mc:Choice>
  </mc:AlternateContent>
  <xr:revisionPtr revIDLastSave="0" documentId="13_ncr:1_{7A43408B-B76F-483D-88BD-D06869D191F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rriage Regi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<sst xmlns="http://schemas.openxmlformats.org/spreadsheetml/2006/main" count="217" uniqueCount="192">
  <si>
    <t>Marriage Register</t>
  </si>
  <si>
    <t>Search:</t>
  </si>
  <si>
    <t>Name / Father's Name / Marriage No / Date — any of these</t>
  </si>
  <si>
    <t>Result:</t>
  </si>
  <si>
    <t>No</t>
  </si>
  <si>
    <t>Male Name</t>
  </si>
  <si>
    <t>Male's Father Name</t>
  </si>
  <si>
    <t>Female Name</t>
  </si>
  <si>
    <t>Female's Father Name</t>
  </si>
  <si>
    <t>Marriage No</t>
  </si>
  <si>
    <t>Marriage Date</t>
  </si>
  <si>
    <t>Hasan Khan</t>
  </si>
  <si>
    <t>Farhan Khan</t>
  </si>
  <si>
    <t>Jannat Islam</t>
  </si>
  <si>
    <t>Jahid Islam</t>
  </si>
  <si>
    <t>MR-2021-001</t>
  </si>
  <si>
    <t>Kamal Khan</t>
  </si>
  <si>
    <t>Anika Sarker</t>
  </si>
  <si>
    <t>Farhan Sarker</t>
  </si>
  <si>
    <t>MR-2022-002</t>
  </si>
  <si>
    <t>Mahfuz Akter</t>
  </si>
  <si>
    <t>Rafi Akter</t>
  </si>
  <si>
    <t>Jannat Akter</t>
  </si>
  <si>
    <t>Jahid Akter</t>
  </si>
  <si>
    <t>MR-2023-003</t>
  </si>
  <si>
    <t>Nayeem Rahman</t>
  </si>
  <si>
    <t>Rakib Rahman</t>
  </si>
  <si>
    <t>Lamia Mia</t>
  </si>
  <si>
    <t>Nayeem Mia</t>
  </si>
  <si>
    <t>MR-2024-004</t>
  </si>
  <si>
    <t>Hasan Rahman</t>
  </si>
  <si>
    <t>Sadia Sarker</t>
  </si>
  <si>
    <t>Rafi Sarker</t>
  </si>
  <si>
    <t>MR-2025-005</t>
  </si>
  <si>
    <t>Imran Karim</t>
  </si>
  <si>
    <t>Shuvo Karim</t>
  </si>
  <si>
    <t>Tasnim Mia</t>
  </si>
  <si>
    <t>Imran Mia</t>
  </si>
  <si>
    <t>MR-2020-006</t>
  </si>
  <si>
    <t>Shuvo Hossain</t>
  </si>
  <si>
    <t>Jahid Hossain</t>
  </si>
  <si>
    <t>Mim Sarker</t>
  </si>
  <si>
    <t>Rakib Sarker</t>
  </si>
  <si>
    <t>MR-2021-007</t>
  </si>
  <si>
    <t>Arif Sarker</t>
  </si>
  <si>
    <t>Sabbir Sarker</t>
  </si>
  <si>
    <t>Nusrat Molla</t>
  </si>
  <si>
    <t>Jahid Molla</t>
  </si>
  <si>
    <t>MR-2022-008</t>
  </si>
  <si>
    <t>Farhan Hossain</t>
  </si>
  <si>
    <t>Rasel Hossain</t>
  </si>
  <si>
    <t>Sadman Sarker</t>
  </si>
  <si>
    <t>MR-2023-009</t>
  </si>
  <si>
    <t>Zubair Karim</t>
  </si>
  <si>
    <t>Emon Karim</t>
  </si>
  <si>
    <t>Shanta Akter</t>
  </si>
  <si>
    <t>Emon Akter</t>
  </si>
  <si>
    <t>MR-2024-010</t>
  </si>
  <si>
    <t>Shakib Chowdhury</t>
  </si>
  <si>
    <t>Rafi Chowdhury</t>
  </si>
  <si>
    <t>Jannat Ahmed</t>
  </si>
  <si>
    <t>Nayeem Ahmed</t>
  </si>
  <si>
    <t>MR-2025-011</t>
  </si>
  <si>
    <t>Mahi Alam</t>
  </si>
  <si>
    <t>Rasel Alam</t>
  </si>
  <si>
    <t>MR-2020-012</t>
  </si>
  <si>
    <t>Faisal Hossain</t>
  </si>
  <si>
    <t>Shakib Hossain</t>
  </si>
  <si>
    <t>Tania Karim</t>
  </si>
  <si>
    <t>MR-2021-013</t>
  </si>
  <si>
    <t>Farhan Alam</t>
  </si>
  <si>
    <t>Mahfuz Alam</t>
  </si>
  <si>
    <t>Nila Akter</t>
  </si>
  <si>
    <t>Nayeem Akter</t>
  </si>
  <si>
    <t>MR-2022-014</t>
  </si>
  <si>
    <t>Zubair Bepari</t>
  </si>
  <si>
    <t>Rumana Mia</t>
  </si>
  <si>
    <t>Rasel Mia</t>
  </si>
  <si>
    <t>MR-2023-015</t>
  </si>
  <si>
    <t>Emon Sarker</t>
  </si>
  <si>
    <t>Mahfuz Sarker</t>
  </si>
  <si>
    <t>Jannat Sheikh</t>
  </si>
  <si>
    <t>Tamim Sheikh</t>
  </si>
  <si>
    <t>MR-2024-016</t>
  </si>
  <si>
    <t>Mahfuz Talukder</t>
  </si>
  <si>
    <t>Farhan Talukder</t>
  </si>
  <si>
    <t>Mahi Molla</t>
  </si>
  <si>
    <t>Nayeem Molla</t>
  </si>
  <si>
    <t>MR-2025-017</t>
  </si>
  <si>
    <t>Shuvo Mia</t>
  </si>
  <si>
    <t>Hasan Mia</t>
  </si>
  <si>
    <t>Rumana Alam</t>
  </si>
  <si>
    <t>Tanvir Alam</t>
  </si>
  <si>
    <t>MR-2020-018</t>
  </si>
  <si>
    <t>Shakib Alam</t>
  </si>
  <si>
    <t>Nusrat Khan</t>
  </si>
  <si>
    <t>Sadman Khan</t>
  </si>
  <si>
    <t>MR-2021-019</t>
  </si>
  <si>
    <t>Shuvo Ahmed</t>
  </si>
  <si>
    <t>Imran Ahmed</t>
  </si>
  <si>
    <t>Lamia Sheikh</t>
  </si>
  <si>
    <t>Hasan Sheikh</t>
  </si>
  <si>
    <t>MR-2022-020</t>
  </si>
  <si>
    <t>Sadman Bepari</t>
  </si>
  <si>
    <t>Mahfuz Bepari</t>
  </si>
  <si>
    <t>Mim Mia</t>
  </si>
  <si>
    <t>Emon Mia</t>
  </si>
  <si>
    <t>MR-2023-021</t>
  </si>
  <si>
    <t>Faisal Karim</t>
  </si>
  <si>
    <t>Nila Chowdhury</t>
  </si>
  <si>
    <t>Tamim Chowdhury</t>
  </si>
  <si>
    <t>MR-2024-022</t>
  </si>
  <si>
    <t>Hasan Akter</t>
  </si>
  <si>
    <t>Priya Khan</t>
  </si>
  <si>
    <t>Mahfuz Khan</t>
  </si>
  <si>
    <t>MR-2025-023</t>
  </si>
  <si>
    <t>Rafi Islam</t>
  </si>
  <si>
    <t>Tanvir Islam</t>
  </si>
  <si>
    <t>Rima Ahmed</t>
  </si>
  <si>
    <t>MR-2020-024</t>
  </si>
  <si>
    <t>Tanvir Chowdhury</t>
  </si>
  <si>
    <t>Imran Chowdhury</t>
  </si>
  <si>
    <t>Tasnim Chowdhury</t>
  </si>
  <si>
    <t>Jahid Chowdhury</t>
  </si>
  <si>
    <t>MR-2021-025</t>
  </si>
  <si>
    <t>Zubair Sarker</t>
  </si>
  <si>
    <t>Imran Sarker</t>
  </si>
  <si>
    <t>Mitu Sarker</t>
  </si>
  <si>
    <t>Rasel Sarker</t>
  </si>
  <si>
    <t>MR-2022-026</t>
  </si>
  <si>
    <t>Farhan Molla</t>
  </si>
  <si>
    <t>Emon Molla</t>
  </si>
  <si>
    <t>Nila Talukder</t>
  </si>
  <si>
    <t>Hasan Talukder</t>
  </si>
  <si>
    <t>MR-2023-027</t>
  </si>
  <si>
    <t>Rakib Akter</t>
  </si>
  <si>
    <t>Sadman Akter</t>
  </si>
  <si>
    <t>Nabila Akter</t>
  </si>
  <si>
    <t>Farhan Akter</t>
  </si>
  <si>
    <t>MR-2024-028</t>
  </si>
  <si>
    <t>Emon Hossain</t>
  </si>
  <si>
    <t>Nusrat Ahmed</t>
  </si>
  <si>
    <t>Zubair Ahmed</t>
  </si>
  <si>
    <t>MR-2025-029</t>
  </si>
  <si>
    <t>Tanvir Rahman</t>
  </si>
  <si>
    <t>Priya Hossain</t>
  </si>
  <si>
    <t>MR-2020-030</t>
  </si>
  <si>
    <t>Tanvir Khan</t>
  </si>
  <si>
    <t>MR-2021-031</t>
  </si>
  <si>
    <t>Tamim Islam</t>
  </si>
  <si>
    <t>Sabbir Islam</t>
  </si>
  <si>
    <t>Papia Molla</t>
  </si>
  <si>
    <t>Sabbir Molla</t>
  </si>
  <si>
    <t>MR-2022-032</t>
  </si>
  <si>
    <t>Sadman Hossain</t>
  </si>
  <si>
    <t>Rima Hossain</t>
  </si>
  <si>
    <t>MR-2023-033</t>
  </si>
  <si>
    <t>Rakib Hossain</t>
  </si>
  <si>
    <t>Zubair Hossain</t>
  </si>
  <si>
    <t>Ritu Islam</t>
  </si>
  <si>
    <t>Sadman Islam</t>
  </si>
  <si>
    <t>MR-2024-034</t>
  </si>
  <si>
    <t>Kamal Talukder</t>
  </si>
  <si>
    <t>Tanvir Talukder</t>
  </si>
  <si>
    <t>Anika Islam</t>
  </si>
  <si>
    <t>Kamal Islam</t>
  </si>
  <si>
    <t>MR-2025-035</t>
  </si>
  <si>
    <t>Mitu Talukder</t>
  </si>
  <si>
    <t>Shuvo Talukder</t>
  </si>
  <si>
    <t>MR-2020-036</t>
  </si>
  <si>
    <t>Tamim Mia</t>
  </si>
  <si>
    <t>Kamal Mia</t>
  </si>
  <si>
    <t>Rumana Hossain</t>
  </si>
  <si>
    <t>MR-2021-037</t>
  </si>
  <si>
    <t>Jahid Sheikh</t>
  </si>
  <si>
    <t>Mitu Ahmed</t>
  </si>
  <si>
    <t>MR-2022-038</t>
  </si>
  <si>
    <t>Arif Ahmed</t>
  </si>
  <si>
    <t>Rafi Ahmed</t>
  </si>
  <si>
    <t>Nabila Sarker</t>
  </si>
  <si>
    <t>MR-2023-039</t>
  </si>
  <si>
    <t>Sabbir Karim</t>
  </si>
  <si>
    <t>Tanvir Karim</t>
  </si>
  <si>
    <t>Nadia Alam</t>
  </si>
  <si>
    <t>Tamim Alam</t>
  </si>
  <si>
    <t>MR-2024-040</t>
  </si>
  <si>
    <t>jihad</t>
  </si>
  <si>
    <t>hz</t>
  </si>
  <si>
    <t>yz</t>
  </si>
  <si>
    <t>tyz</t>
  </si>
  <si>
    <t>txc</t>
  </si>
  <si>
    <t>25.7.26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</si>
</sst>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3"/>
      <name val="Arial"/>
      <charset val="1"/>
    </font>
    <font>
      <i/>
      <sz val="9"/>
      <color rgb="FF808080"/>
      <name val="Arial"/>
      <charset val="1"/>
    </font>
    <font>
      <i/>
      <sz val="10"/>
      <color rgb="FF1F4E78"/>
      <name val="Arial"/>
      <charset val="1"/>
    </font>
    <font>
      <b/>
      <sz val="12"/>
      <color rgb="FFFFFFFF"/>
      <name val="Arial"/>
      <charset val="1"/>
    </font>
    <font>
      <sz val="11"/>
      <name val="Arial"/>
      <charset val="1"/>
    </font>
    <font>
      <b/>
      <sz val="9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2E7D32"/>
        <bgColor rgb="FF008000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medium">
        <color rgb="FFBF8F00"/>
      </left>
      <right/>
      <top style="medium">
        <color rgb="FFBF8F00"/>
      </top>
      <bottom style="medium">
        <color rgb="FFBF8F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 indent="1"/>
    </xf>
    <xf numFmtId="164" fontId="6" fillId="0" borderId="2" xfId="0" applyNumberFormat="1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 inden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right" vertical="center"/>
    </xf>
  </cellXfs>
  <cellStyles count="1">
    <cellStyle name="Normal" xfId="0" builtinId="0"/>
  </cellStyles>
  <dxfs count="2">
    <dxf>
      <font>
        <sz val="11"/>
        <color rgb="FFF2F2F2"/>
        <name val="Arial"/>
        <charset val="1"/>
      </font>
      <fill>
        <patternFill>
          <bgColor rgb="FFFFFFFF"/>
        </patternFill>
      </fill>
    </dxf>
    <dxf>
      <font>
        <b/>
        <sz val="11"/>
        <color rgb="FF7F6000"/>
        <name val="Arial"/>
        <charset val="1"/>
      </font>
      <fill>
        <patternFill>
          <bgColor rgb="FFFFF59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Normal="100" workbookViewId="0">
      <pane ySplit="6" topLeftCell="A7" activePane="bottomLeft" state="frozen"/>
      <selection pane="bottomLeft" activeCell="H6" sqref="H6"/>
    </sheetView>
  </sheetViews>
  <sheetFormatPr defaultColWidth="8.7109375" defaultRowHeight="15" x14ac:dyDescent="0.25"/>
  <cols>
    <col min="1" max="1" width="7" customWidth="1"/>
    <col min="2" max="5" width="22" customWidth="1"/>
    <col min="6" max="7" width="16" customWidth="1"/>
  </cols>
  <sheetData>
    <row r="1" spans="1:7" ht="33.75" customHeight="1" x14ac:dyDescent="0.25">
      <c r="A1" s="4" t="s">
        <v>0</v>
      </c>
      <c r="B1" s="4"/>
      <c r="C1" s="4"/>
      <c r="D1" s="4"/>
      <c r="E1" s="4"/>
      <c r="F1" s="4"/>
      <c r="G1" s="4"/>
    </row>
    <row r="3" spans="1:7" ht="27.75" customHeight="1" x14ac:dyDescent="0.25">
      <c r="A3" s="15" t="s">
        <v>1</v>
      </c>
      <c r="B3" s="3"/>
      <c r="C3" s="3"/>
      <c r="D3" s="3"/>
      <c r="E3" s="3"/>
      <c r="F3" s="2" t="s">
        <v>2</v>
      </c>
      <c r="G3" s="2"/>
    </row>
    <row r="4" spans="1:7" x14ac:dyDescent="0.25">
      <c r="A4" s="5" t="s">
        <v>3</v>
      </c>
      <c r="B4" s="1" t="str">
        <f>IF($B$3="", "Showing all "&amp;COUNTA(A7:A46)&amp;" records", SUMPRODUCT(--ISNUMBER(SEARCH($B$3, A7:A46&amp;" "&amp;B7:B46&amp;" "&amp;C7:C46&amp;" "&amp;D7:D46&amp;" "&amp;E7:E46&amp;" "&amp;F7:F46&amp;" "&amp;TEXT(G7:G46,"dd-mmm-yyyy"))))&amp;" match(es) found")</f>
        <v>Showing all 40 records</v>
      </c>
      <c r="C4" s="1"/>
      <c r="D4" s="1"/>
      <c r="E4" s="1"/>
    </row>
    <row r="6" spans="1:7" ht="31.5" customHeight="1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 ht="25.5" customHeight="1" x14ac:dyDescent="0.25">
      <c r="A7" s="7">
        <v>1</v>
      </c>
      <c r="B7" s="8" t="s">
        <v>11</v>
      </c>
      <c r="C7" s="8" t="s">
        <v>12</v>
      </c>
      <c r="D7" s="8" t="s">
        <v>13</v>
      </c>
      <c r="E7" s="8" t="s">
        <v>14</v>
      </c>
      <c r="F7" s="7" t="s">
        <v>15</v>
      </c>
      <c r="G7" s="9">
        <v>44023</v>
      </c>
    </row>
    <row r="8" spans="1:7" ht="25.5" customHeight="1" x14ac:dyDescent="0.25">
      <c r="A8" s="10">
        <v>2</v>
      </c>
      <c r="B8" s="11" t="s">
        <v>12</v>
      </c>
      <c r="C8" s="11" t="s">
        <v>16</v>
      </c>
      <c r="D8" s="11" t="s">
        <v>17</v>
      </c>
      <c r="E8" s="11" t="s">
        <v>18</v>
      </c>
      <c r="F8" s="10" t="s">
        <v>19</v>
      </c>
      <c r="G8" s="12">
        <v>44007</v>
      </c>
    </row>
    <row r="9" spans="1:7" ht="25.5" customHeight="1" x14ac:dyDescent="0.25">
      <c r="A9" s="7">
        <v>3</v>
      </c>
      <c r="B9" s="8" t="s">
        <v>20</v>
      </c>
      <c r="C9" s="8" t="s">
        <v>21</v>
      </c>
      <c r="D9" s="8" t="s">
        <v>22</v>
      </c>
      <c r="E9" s="8" t="s">
        <v>23</v>
      </c>
      <c r="F9" s="7" t="s">
        <v>24</v>
      </c>
      <c r="G9" s="9">
        <v>44700</v>
      </c>
    </row>
    <row r="10" spans="1:7" ht="25.5" customHeight="1" x14ac:dyDescent="0.25">
      <c r="A10" s="10">
        <v>4</v>
      </c>
      <c r="B10" s="11" t="s">
        <v>25</v>
      </c>
      <c r="C10" s="11" t="s">
        <v>26</v>
      </c>
      <c r="D10" s="11" t="s">
        <v>27</v>
      </c>
      <c r="E10" s="11" t="s">
        <v>28</v>
      </c>
      <c r="F10" s="10" t="s">
        <v>29</v>
      </c>
      <c r="G10" s="12">
        <v>45771</v>
      </c>
    </row>
    <row r="11" spans="1:7" ht="25.5" customHeight="1" x14ac:dyDescent="0.25">
      <c r="A11" s="7">
        <v>5</v>
      </c>
      <c r="B11" s="8" t="s">
        <v>25</v>
      </c>
      <c r="C11" s="8" t="s">
        <v>30</v>
      </c>
      <c r="D11" s="8" t="s">
        <v>31</v>
      </c>
      <c r="E11" s="8" t="s">
        <v>32</v>
      </c>
      <c r="F11" s="7" t="s">
        <v>33</v>
      </c>
      <c r="G11" s="9">
        <v>43926</v>
      </c>
    </row>
    <row r="12" spans="1:7" ht="25.5" customHeight="1" x14ac:dyDescent="0.25">
      <c r="A12" s="10">
        <v>6</v>
      </c>
      <c r="B12" s="11" t="s">
        <v>34</v>
      </c>
      <c r="C12" s="11" t="s">
        <v>35</v>
      </c>
      <c r="D12" s="11" t="s">
        <v>36</v>
      </c>
      <c r="E12" s="11" t="s">
        <v>37</v>
      </c>
      <c r="F12" s="10" t="s">
        <v>38</v>
      </c>
      <c r="G12" s="12">
        <v>44938</v>
      </c>
    </row>
    <row r="13" spans="1:7" ht="25.5" customHeight="1" x14ac:dyDescent="0.25">
      <c r="A13" s="7">
        <v>7</v>
      </c>
      <c r="B13" s="8" t="s">
        <v>39</v>
      </c>
      <c r="C13" s="8" t="s">
        <v>40</v>
      </c>
      <c r="D13" s="8" t="s">
        <v>41</v>
      </c>
      <c r="E13" s="8" t="s">
        <v>42</v>
      </c>
      <c r="F13" s="7" t="s">
        <v>43</v>
      </c>
      <c r="G13" s="9">
        <v>45022</v>
      </c>
    </row>
    <row r="14" spans="1:7" ht="25.5" customHeight="1" x14ac:dyDescent="0.25">
      <c r="A14" s="10">
        <v>8</v>
      </c>
      <c r="B14" s="11" t="s">
        <v>44</v>
      </c>
      <c r="C14" s="11" t="s">
        <v>45</v>
      </c>
      <c r="D14" s="11" t="s">
        <v>46</v>
      </c>
      <c r="E14" s="11" t="s">
        <v>47</v>
      </c>
      <c r="F14" s="10" t="s">
        <v>48</v>
      </c>
      <c r="G14" s="12">
        <v>45289</v>
      </c>
    </row>
    <row r="15" spans="1:7" ht="25.5" customHeight="1" x14ac:dyDescent="0.25">
      <c r="A15" s="7">
        <v>9</v>
      </c>
      <c r="B15" s="8" t="s">
        <v>49</v>
      </c>
      <c r="C15" s="8" t="s">
        <v>50</v>
      </c>
      <c r="D15" s="8" t="s">
        <v>17</v>
      </c>
      <c r="E15" s="8" t="s">
        <v>51</v>
      </c>
      <c r="F15" s="7" t="s">
        <v>52</v>
      </c>
      <c r="G15" s="9">
        <v>45224</v>
      </c>
    </row>
    <row r="16" spans="1:7" ht="25.5" customHeight="1" x14ac:dyDescent="0.25">
      <c r="A16" s="10">
        <v>10</v>
      </c>
      <c r="B16" s="11" t="s">
        <v>53</v>
      </c>
      <c r="C16" s="11" t="s">
        <v>54</v>
      </c>
      <c r="D16" s="11" t="s">
        <v>55</v>
      </c>
      <c r="E16" s="11" t="s">
        <v>56</v>
      </c>
      <c r="F16" s="10" t="s">
        <v>57</v>
      </c>
      <c r="G16" s="12">
        <v>44571</v>
      </c>
    </row>
    <row r="17" spans="1:7" ht="25.5" customHeight="1" x14ac:dyDescent="0.25">
      <c r="A17" s="7">
        <v>11</v>
      </c>
      <c r="B17" s="8" t="s">
        <v>58</v>
      </c>
      <c r="C17" s="8" t="s">
        <v>59</v>
      </c>
      <c r="D17" s="8" t="s">
        <v>60</v>
      </c>
      <c r="E17" s="8" t="s">
        <v>61</v>
      </c>
      <c r="F17" s="7" t="s">
        <v>62</v>
      </c>
      <c r="G17" s="9">
        <v>44445</v>
      </c>
    </row>
    <row r="18" spans="1:7" ht="25.5" customHeight="1" x14ac:dyDescent="0.25">
      <c r="A18" s="10">
        <v>12</v>
      </c>
      <c r="B18" s="11" t="s">
        <v>53</v>
      </c>
      <c r="C18" s="11" t="s">
        <v>54</v>
      </c>
      <c r="D18" s="11" t="s">
        <v>63</v>
      </c>
      <c r="E18" s="11" t="s">
        <v>64</v>
      </c>
      <c r="F18" s="10" t="s">
        <v>65</v>
      </c>
      <c r="G18" s="12">
        <v>43980</v>
      </c>
    </row>
    <row r="19" spans="1:7" ht="25.5" customHeight="1" x14ac:dyDescent="0.25">
      <c r="A19" s="7">
        <v>13</v>
      </c>
      <c r="B19" s="8" t="s">
        <v>66</v>
      </c>
      <c r="C19" s="8" t="s">
        <v>67</v>
      </c>
      <c r="D19" s="8" t="s">
        <v>68</v>
      </c>
      <c r="E19" s="8" t="s">
        <v>34</v>
      </c>
      <c r="F19" s="7" t="s">
        <v>69</v>
      </c>
      <c r="G19" s="9">
        <v>45742</v>
      </c>
    </row>
    <row r="20" spans="1:7" ht="25.5" customHeight="1" x14ac:dyDescent="0.25">
      <c r="A20" s="10">
        <v>14</v>
      </c>
      <c r="B20" s="11" t="s">
        <v>70</v>
      </c>
      <c r="C20" s="11" t="s">
        <v>71</v>
      </c>
      <c r="D20" s="11" t="s">
        <v>72</v>
      </c>
      <c r="E20" s="11" t="s">
        <v>73</v>
      </c>
      <c r="F20" s="10" t="s">
        <v>74</v>
      </c>
      <c r="G20" s="12">
        <v>45447</v>
      </c>
    </row>
    <row r="21" spans="1:7" ht="25.5" customHeight="1" x14ac:dyDescent="0.25">
      <c r="A21" s="7">
        <v>15</v>
      </c>
      <c r="B21" s="8" t="s">
        <v>75</v>
      </c>
      <c r="C21" s="8" t="s">
        <v>75</v>
      </c>
      <c r="D21" s="8" t="s">
        <v>76</v>
      </c>
      <c r="E21" s="8" t="s">
        <v>77</v>
      </c>
      <c r="F21" s="7" t="s">
        <v>78</v>
      </c>
      <c r="G21" s="9">
        <v>44848</v>
      </c>
    </row>
    <row r="22" spans="1:7" ht="25.5" customHeight="1" x14ac:dyDescent="0.25">
      <c r="A22" s="10">
        <v>16</v>
      </c>
      <c r="B22" s="11" t="s">
        <v>79</v>
      </c>
      <c r="C22" s="11" t="s">
        <v>80</v>
      </c>
      <c r="D22" s="11" t="s">
        <v>81</v>
      </c>
      <c r="E22" s="11" t="s">
        <v>82</v>
      </c>
      <c r="F22" s="10" t="s">
        <v>83</v>
      </c>
      <c r="G22" s="12">
        <v>44801</v>
      </c>
    </row>
    <row r="23" spans="1:7" ht="25.5" customHeight="1" x14ac:dyDescent="0.25">
      <c r="A23" s="7">
        <v>17</v>
      </c>
      <c r="B23" s="8" t="s">
        <v>84</v>
      </c>
      <c r="C23" s="8" t="s">
        <v>85</v>
      </c>
      <c r="D23" s="8" t="s">
        <v>86</v>
      </c>
      <c r="E23" s="8" t="s">
        <v>87</v>
      </c>
      <c r="F23" s="7" t="s">
        <v>88</v>
      </c>
      <c r="G23" s="9">
        <v>45226</v>
      </c>
    </row>
    <row r="24" spans="1:7" ht="25.5" customHeight="1" x14ac:dyDescent="0.25">
      <c r="A24" s="10">
        <v>18</v>
      </c>
      <c r="B24" s="11" t="s">
        <v>89</v>
      </c>
      <c r="C24" s="11" t="s">
        <v>90</v>
      </c>
      <c r="D24" s="11" t="s">
        <v>91</v>
      </c>
      <c r="E24" s="11" t="s">
        <v>92</v>
      </c>
      <c r="F24" s="10" t="s">
        <v>93</v>
      </c>
      <c r="G24" s="12">
        <v>45757</v>
      </c>
    </row>
    <row r="25" spans="1:7" ht="25.5" customHeight="1" x14ac:dyDescent="0.25">
      <c r="A25" s="7">
        <v>19</v>
      </c>
      <c r="B25" s="8" t="s">
        <v>94</v>
      </c>
      <c r="C25" s="8" t="s">
        <v>64</v>
      </c>
      <c r="D25" s="8" t="s">
        <v>95</v>
      </c>
      <c r="E25" s="8" t="s">
        <v>96</v>
      </c>
      <c r="F25" s="7" t="s">
        <v>97</v>
      </c>
      <c r="G25" s="9">
        <v>43951</v>
      </c>
    </row>
    <row r="26" spans="1:7" ht="25.5" customHeight="1" x14ac:dyDescent="0.25">
      <c r="A26" s="10">
        <v>20</v>
      </c>
      <c r="B26" s="11" t="s">
        <v>98</v>
      </c>
      <c r="C26" s="11" t="s">
        <v>99</v>
      </c>
      <c r="D26" s="11" t="s">
        <v>100</v>
      </c>
      <c r="E26" s="11" t="s">
        <v>101</v>
      </c>
      <c r="F26" s="10" t="s">
        <v>102</v>
      </c>
      <c r="G26" s="12">
        <v>44631</v>
      </c>
    </row>
    <row r="27" spans="1:7" ht="25.5" customHeight="1" x14ac:dyDescent="0.25">
      <c r="A27" s="7">
        <v>21</v>
      </c>
      <c r="B27" s="8" t="s">
        <v>103</v>
      </c>
      <c r="C27" s="8" t="s">
        <v>104</v>
      </c>
      <c r="D27" s="8" t="s">
        <v>105</v>
      </c>
      <c r="E27" s="8" t="s">
        <v>106</v>
      </c>
      <c r="F27" s="7" t="s">
        <v>107</v>
      </c>
      <c r="G27" s="9">
        <v>44653</v>
      </c>
    </row>
    <row r="28" spans="1:7" ht="25.5" customHeight="1" x14ac:dyDescent="0.25">
      <c r="A28" s="10">
        <v>22</v>
      </c>
      <c r="B28" s="11" t="s">
        <v>34</v>
      </c>
      <c r="C28" s="11" t="s">
        <v>108</v>
      </c>
      <c r="D28" s="11" t="s">
        <v>109</v>
      </c>
      <c r="E28" s="11" t="s">
        <v>110</v>
      </c>
      <c r="F28" s="10" t="s">
        <v>111</v>
      </c>
      <c r="G28" s="12">
        <v>45277</v>
      </c>
    </row>
    <row r="29" spans="1:7" ht="25.5" customHeight="1" x14ac:dyDescent="0.25">
      <c r="A29" s="7">
        <v>23</v>
      </c>
      <c r="B29" s="8" t="s">
        <v>112</v>
      </c>
      <c r="C29" s="8" t="s">
        <v>21</v>
      </c>
      <c r="D29" s="8" t="s">
        <v>113</v>
      </c>
      <c r="E29" s="8" t="s">
        <v>114</v>
      </c>
      <c r="F29" s="7" t="s">
        <v>115</v>
      </c>
      <c r="G29" s="9">
        <v>44191</v>
      </c>
    </row>
    <row r="30" spans="1:7" ht="25.5" customHeight="1" x14ac:dyDescent="0.25">
      <c r="A30" s="10">
        <v>24</v>
      </c>
      <c r="B30" s="11" t="s">
        <v>116</v>
      </c>
      <c r="C30" s="11" t="s">
        <v>117</v>
      </c>
      <c r="D30" s="11" t="s">
        <v>118</v>
      </c>
      <c r="E30" s="11" t="s">
        <v>61</v>
      </c>
      <c r="F30" s="10" t="s">
        <v>119</v>
      </c>
      <c r="G30" s="12">
        <v>44204</v>
      </c>
    </row>
    <row r="31" spans="1:7" ht="25.5" customHeight="1" x14ac:dyDescent="0.25">
      <c r="A31" s="7">
        <v>25</v>
      </c>
      <c r="B31" s="8" t="s">
        <v>120</v>
      </c>
      <c r="C31" s="8" t="s">
        <v>121</v>
      </c>
      <c r="D31" s="8" t="s">
        <v>122</v>
      </c>
      <c r="E31" s="8" t="s">
        <v>123</v>
      </c>
      <c r="F31" s="7" t="s">
        <v>124</v>
      </c>
      <c r="G31" s="9">
        <v>44587</v>
      </c>
    </row>
    <row r="32" spans="1:7" ht="25.5" customHeight="1" x14ac:dyDescent="0.25">
      <c r="A32" s="10">
        <v>26</v>
      </c>
      <c r="B32" s="11" t="s">
        <v>125</v>
      </c>
      <c r="C32" s="11" t="s">
        <v>126</v>
      </c>
      <c r="D32" s="11" t="s">
        <v>127</v>
      </c>
      <c r="E32" s="11" t="s">
        <v>128</v>
      </c>
      <c r="F32" s="10" t="s">
        <v>129</v>
      </c>
      <c r="G32" s="12">
        <v>45172</v>
      </c>
    </row>
    <row r="33" spans="1:7" ht="25.5" customHeight="1" x14ac:dyDescent="0.25">
      <c r="A33" s="7">
        <v>27</v>
      </c>
      <c r="B33" s="8" t="s">
        <v>130</v>
      </c>
      <c r="C33" s="8" t="s">
        <v>131</v>
      </c>
      <c r="D33" s="8" t="s">
        <v>132</v>
      </c>
      <c r="E33" s="8" t="s">
        <v>133</v>
      </c>
      <c r="F33" s="7" t="s">
        <v>134</v>
      </c>
      <c r="G33" s="9">
        <v>44646</v>
      </c>
    </row>
    <row r="34" spans="1:7" ht="25.5" customHeight="1" x14ac:dyDescent="0.25">
      <c r="A34" s="10">
        <v>28</v>
      </c>
      <c r="B34" s="11" t="s">
        <v>135</v>
      </c>
      <c r="C34" s="11" t="s">
        <v>136</v>
      </c>
      <c r="D34" s="11" t="s">
        <v>137</v>
      </c>
      <c r="E34" s="11" t="s">
        <v>138</v>
      </c>
      <c r="F34" s="10" t="s">
        <v>139</v>
      </c>
      <c r="G34" s="12">
        <v>44221</v>
      </c>
    </row>
    <row r="35" spans="1:7" ht="25.5" customHeight="1" x14ac:dyDescent="0.25">
      <c r="A35" s="7">
        <v>29</v>
      </c>
      <c r="B35" s="8" t="s">
        <v>140</v>
      </c>
      <c r="C35" s="8" t="s">
        <v>67</v>
      </c>
      <c r="D35" s="8" t="s">
        <v>141</v>
      </c>
      <c r="E35" s="8" t="s">
        <v>142</v>
      </c>
      <c r="F35" s="7" t="s">
        <v>143</v>
      </c>
      <c r="G35" s="9">
        <v>45061</v>
      </c>
    </row>
    <row r="36" spans="1:7" ht="25.5" customHeight="1" x14ac:dyDescent="0.25">
      <c r="A36" s="10">
        <v>30</v>
      </c>
      <c r="B36" s="11" t="s">
        <v>144</v>
      </c>
      <c r="C36" s="11" t="s">
        <v>25</v>
      </c>
      <c r="D36" s="11" t="s">
        <v>145</v>
      </c>
      <c r="E36" s="11" t="s">
        <v>40</v>
      </c>
      <c r="F36" s="10" t="s">
        <v>146</v>
      </c>
      <c r="G36" s="12">
        <v>44038</v>
      </c>
    </row>
    <row r="37" spans="1:7" ht="25.5" customHeight="1" x14ac:dyDescent="0.25">
      <c r="A37" s="7">
        <v>31</v>
      </c>
      <c r="B37" s="8" t="s">
        <v>147</v>
      </c>
      <c r="C37" s="8" t="s">
        <v>114</v>
      </c>
      <c r="D37" s="8" t="s">
        <v>17</v>
      </c>
      <c r="E37" s="8" t="s">
        <v>128</v>
      </c>
      <c r="F37" s="7" t="s">
        <v>148</v>
      </c>
      <c r="G37" s="9">
        <v>44601</v>
      </c>
    </row>
    <row r="38" spans="1:7" ht="25.5" customHeight="1" x14ac:dyDescent="0.25">
      <c r="A38" s="10">
        <v>32</v>
      </c>
      <c r="B38" s="11" t="s">
        <v>149</v>
      </c>
      <c r="C38" s="11" t="s">
        <v>150</v>
      </c>
      <c r="D38" s="11" t="s">
        <v>151</v>
      </c>
      <c r="E38" s="11" t="s">
        <v>152</v>
      </c>
      <c r="F38" s="10" t="s">
        <v>153</v>
      </c>
      <c r="G38" s="12">
        <v>44802</v>
      </c>
    </row>
    <row r="39" spans="1:7" ht="25.5" customHeight="1" x14ac:dyDescent="0.25">
      <c r="A39" s="7">
        <v>33</v>
      </c>
      <c r="B39" s="8" t="s">
        <v>154</v>
      </c>
      <c r="C39" s="8" t="s">
        <v>140</v>
      </c>
      <c r="D39" s="8" t="s">
        <v>155</v>
      </c>
      <c r="E39" s="8" t="s">
        <v>154</v>
      </c>
      <c r="F39" s="7" t="s">
        <v>156</v>
      </c>
      <c r="G39" s="9">
        <v>44469</v>
      </c>
    </row>
    <row r="40" spans="1:7" ht="25.5" customHeight="1" x14ac:dyDescent="0.25">
      <c r="A40" s="10">
        <v>34</v>
      </c>
      <c r="B40" s="11" t="s">
        <v>157</v>
      </c>
      <c r="C40" s="11" t="s">
        <v>158</v>
      </c>
      <c r="D40" s="11" t="s">
        <v>159</v>
      </c>
      <c r="E40" s="11" t="s">
        <v>160</v>
      </c>
      <c r="F40" s="10" t="s">
        <v>161</v>
      </c>
      <c r="G40" s="12">
        <v>45528</v>
      </c>
    </row>
    <row r="41" spans="1:7" ht="25.5" customHeight="1" x14ac:dyDescent="0.25">
      <c r="A41" s="7">
        <v>35</v>
      </c>
      <c r="B41" s="8" t="s">
        <v>162</v>
      </c>
      <c r="C41" s="8" t="s">
        <v>163</v>
      </c>
      <c r="D41" s="8" t="s">
        <v>164</v>
      </c>
      <c r="E41" s="8" t="s">
        <v>165</v>
      </c>
      <c r="F41" s="7" t="s">
        <v>166</v>
      </c>
      <c r="G41" s="9">
        <v>44571</v>
      </c>
    </row>
    <row r="42" spans="1:7" ht="25.5" customHeight="1" x14ac:dyDescent="0.25">
      <c r="A42" s="10">
        <v>36</v>
      </c>
      <c r="B42" s="11" t="s">
        <v>14</v>
      </c>
      <c r="C42" s="11" t="s">
        <v>117</v>
      </c>
      <c r="D42" s="11" t="s">
        <v>167</v>
      </c>
      <c r="E42" s="11" t="s">
        <v>168</v>
      </c>
      <c r="F42" s="10" t="s">
        <v>169</v>
      </c>
      <c r="G42" s="12">
        <v>45147</v>
      </c>
    </row>
    <row r="43" spans="1:7" ht="25.5" customHeight="1" x14ac:dyDescent="0.25">
      <c r="A43" s="7">
        <v>37</v>
      </c>
      <c r="B43" s="8" t="s">
        <v>170</v>
      </c>
      <c r="C43" s="8" t="s">
        <v>171</v>
      </c>
      <c r="D43" s="8" t="s">
        <v>172</v>
      </c>
      <c r="E43" s="8" t="s">
        <v>67</v>
      </c>
      <c r="F43" s="7" t="s">
        <v>173</v>
      </c>
      <c r="G43" s="9">
        <v>44559</v>
      </c>
    </row>
    <row r="44" spans="1:7" ht="25.5" customHeight="1" x14ac:dyDescent="0.25">
      <c r="A44" s="10">
        <v>38</v>
      </c>
      <c r="B44" s="11" t="s">
        <v>174</v>
      </c>
      <c r="C44" s="11" t="s">
        <v>174</v>
      </c>
      <c r="D44" s="11" t="s">
        <v>175</v>
      </c>
      <c r="E44" s="11" t="s">
        <v>142</v>
      </c>
      <c r="F44" s="10" t="s">
        <v>176</v>
      </c>
      <c r="G44" s="12">
        <v>45134</v>
      </c>
    </row>
    <row r="45" spans="1:7" ht="25.5" customHeight="1" x14ac:dyDescent="0.25">
      <c r="A45" s="7">
        <v>39</v>
      </c>
      <c r="B45" s="8" t="s">
        <v>177</v>
      </c>
      <c r="C45" s="8" t="s">
        <v>178</v>
      </c>
      <c r="D45" s="8" t="s">
        <v>179</v>
      </c>
      <c r="E45" s="8" t="s">
        <v>32</v>
      </c>
      <c r="F45" s="7" t="s">
        <v>180</v>
      </c>
      <c r="G45" s="9">
        <v>44240</v>
      </c>
    </row>
    <row r="46" spans="1:7" ht="25.5" customHeight="1" x14ac:dyDescent="0.25">
      <c r="A46" s="10">
        <v>40</v>
      </c>
      <c r="B46" s="11" t="s">
        <v>181</v>
      </c>
      <c r="C46" s="11" t="s">
        <v>182</v>
      </c>
      <c r="D46" s="11" t="s">
        <v>183</v>
      </c>
      <c r="E46" s="11" t="s">
        <v>184</v>
      </c>
      <c r="F46" s="10" t="s">
        <v>185</v>
      </c>
      <c r="G46" s="12">
        <v>44798</v>
      </c>
    </row>
    <row r="47" spans="1:7" x14ac:dyDescent="0.25">
      <c r="A47" s="13">
        <v>41</v>
      </c>
      <c r="B47" s="14" t="s">
        <v>186</v>
      </c>
      <c r="C47" s="14" t="s">
        <v>187</v>
      </c>
      <c r="D47" s="14" t="s">
        <v>188</v>
      </c>
      <c r="E47" s="14" t="s">
        <v>189</v>
      </c>
      <c r="F47" s="13" t="s">
        <v>190</v>
      </c>
      <c r="G47" s="14" t="s">
        <v>191</v>
      </c>
    </row>
  </sheetData>
  <mergeCells count="4">
    <mergeCell ref="A1:G1"/>
    <mergeCell ref="B3:E3"/>
    <mergeCell ref="F3:G3"/>
    <mergeCell ref="B4:E4"/>
  </mergeCells>
  <conditionalFormatting sqref="A7:G47">
    <cfRule type="expression" dxfId="1" priority="2">
      <formula>ISNUMBER(SEARCH($B$3,$A7&amp;" "&amp;$B7&amp;" "&amp;$C7&amp;" "&amp;$D7&amp;" "&amp;$E7&amp;" "&amp;$F7&amp;" "&amp;TEXT($G7,"dd-mmm-yyyy")))</formula>
    </cfRule>
    <cfRule type="expression" dxfId="0" priority="3">
      <formula>AND($B$3&lt;&gt;"", NOT(ISNUMBER(SEARCH($B$3,$A7&amp;" "&amp;$B7&amp;" "&amp;$C7&amp;" "&amp;$D7&amp;" "&amp;$E7&amp;" "&amp;$F7&amp;" "&amp;TEXT($G7,"dd-mmm-yyyy")))))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Marriage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MAHFUJUR RAHAMAN</cp:lastModifiedBy>
  <cp:revision>0</cp:revision>
  <dcterms:created xsi:type="dcterms:W3CDTF">2026-09-14T21:48:16Z</dcterms:created>
  <dcterms:modified xsi:type="dcterms:W3CDTF">2026-09-14T21:53:04Z</dcterms:modified>
  <dc:language>en-US</dc:language>
</cp:coreProperties>
</file>